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90" windowWidth="19320" windowHeight="7155"/>
  </bookViews>
  <sheets>
    <sheet name="附件7" sheetId="23" r:id="rId1"/>
    <sheet name="附件8" sheetId="16" r:id="rId2"/>
    <sheet name="附件9" sheetId="2" r:id="rId3"/>
    <sheet name="附件10" sheetId="3" r:id="rId4"/>
    <sheet name="附件11" sheetId="4" r:id="rId5"/>
    <sheet name="附件12" sheetId="24" r:id="rId6"/>
    <sheet name="Sheet2" sheetId="18" r:id="rId7"/>
  </sheets>
  <definedNames>
    <definedName name="_xlnm.Print_Titles" localSheetId="0">附件7!$1:$3</definedName>
  </definedNames>
  <calcPr calcId="125725"/>
</workbook>
</file>

<file path=xl/calcChain.xml><?xml version="1.0" encoding="utf-8"?>
<calcChain xmlns="http://schemas.openxmlformats.org/spreadsheetml/2006/main">
  <c r="E8" i="3"/>
  <c r="Z8" i="4"/>
  <c r="Z9"/>
  <c r="Z10"/>
  <c r="Z11"/>
  <c r="Z7"/>
  <c r="E8"/>
  <c r="E9"/>
  <c r="E10"/>
  <c r="E11"/>
  <c r="E7"/>
  <c r="AS10" i="3"/>
  <c r="AS11"/>
  <c r="AS12"/>
  <c r="AT9"/>
  <c r="AS9" s="1"/>
  <c r="AT10"/>
  <c r="AT11"/>
  <c r="AT12"/>
  <c r="AT8"/>
  <c r="AS8" s="1"/>
  <c r="AJ9"/>
  <c r="AJ10"/>
  <c r="AJ12"/>
  <c r="AJ8"/>
  <c r="AK9"/>
  <c r="AK10"/>
  <c r="AK11"/>
  <c r="AJ11" s="1"/>
  <c r="AK12"/>
  <c r="AK8"/>
  <c r="N10"/>
  <c r="N11"/>
  <c r="N12"/>
  <c r="O9"/>
  <c r="N9" s="1"/>
  <c r="O10"/>
  <c r="O11"/>
  <c r="O12"/>
  <c r="O8"/>
  <c r="N8" s="1"/>
  <c r="E9"/>
  <c r="E10"/>
  <c r="E12"/>
  <c r="F9"/>
  <c r="F10"/>
  <c r="F11"/>
  <c r="E11" s="1"/>
  <c r="F12"/>
  <c r="F8"/>
</calcChain>
</file>

<file path=xl/sharedStrings.xml><?xml version="1.0" encoding="utf-8"?>
<sst xmlns="http://schemas.openxmlformats.org/spreadsheetml/2006/main" count="429" uniqueCount="307">
  <si>
    <t>企业名称</t>
    <phoneticPr fontId="3" type="noConversion"/>
  </si>
  <si>
    <t>所属集团</t>
    <phoneticPr fontId="3" type="noConversion"/>
  </si>
  <si>
    <t>年平均装机容量</t>
    <phoneticPr fontId="3" type="noConversion"/>
  </si>
  <si>
    <t>投产年月</t>
    <phoneticPr fontId="3" type="noConversion"/>
  </si>
  <si>
    <t>所在区域</t>
    <phoneticPr fontId="3" type="noConversion"/>
  </si>
  <si>
    <t>序号</t>
    <phoneticPr fontId="3" type="noConversion"/>
  </si>
  <si>
    <t>负债总额</t>
    <phoneticPr fontId="3" type="noConversion"/>
  </si>
  <si>
    <t>单位：台、万千瓦</t>
    <phoneticPr fontId="3" type="noConversion"/>
  </si>
  <si>
    <t>一、主营业务收入</t>
  </si>
  <si>
    <t>二、其他业务收入</t>
  </si>
  <si>
    <t>三、主营业务成本</t>
  </si>
  <si>
    <t>四、其他业务成本</t>
  </si>
  <si>
    <t>五、营业税金及附加</t>
  </si>
  <si>
    <t>六、财务费用</t>
  </si>
  <si>
    <t>七、投资收益（损失以“－”号填列）</t>
  </si>
  <si>
    <t>八、营业外收入</t>
  </si>
  <si>
    <t>九、营业外支出</t>
  </si>
  <si>
    <t>十、利润总额</t>
  </si>
  <si>
    <t>十一、所得税费用</t>
  </si>
  <si>
    <t>十二、净利润（净亏损以“－”号填列）</t>
  </si>
  <si>
    <t>十三、发电量</t>
  </si>
  <si>
    <t>十四、上网电量</t>
  </si>
  <si>
    <t>总计</t>
  </si>
  <si>
    <t xml:space="preserve">    其中：售电收入</t>
  </si>
  <si>
    <t xml:space="preserve">  其中：发电成本</t>
  </si>
  <si>
    <t>其中：利息支出净额</t>
  </si>
  <si>
    <t>其中：电力业务利润</t>
  </si>
  <si>
    <t>其中：火电收入</t>
  </si>
  <si>
    <t>其中：火电成本</t>
  </si>
  <si>
    <t>单位：万元</t>
    <phoneticPr fontId="3" type="noConversion"/>
  </si>
  <si>
    <t>燃料费</t>
  </si>
  <si>
    <t>水费</t>
  </si>
  <si>
    <t>材料费</t>
  </si>
  <si>
    <t>职工薪酬</t>
  </si>
  <si>
    <t>折旧</t>
  </si>
  <si>
    <t>修理费</t>
  </si>
  <si>
    <t>购电费</t>
  </si>
  <si>
    <t>其他费用</t>
  </si>
  <si>
    <t>小计</t>
  </si>
  <si>
    <t>其中：燃煤</t>
  </si>
  <si>
    <t>其中：财产保险费</t>
  </si>
  <si>
    <t>研究开发费</t>
  </si>
  <si>
    <t>低值易耗品摊销</t>
  </si>
  <si>
    <t>办公费</t>
  </si>
  <si>
    <t>水电费</t>
  </si>
  <si>
    <t>差旅费</t>
  </si>
  <si>
    <t>会议费</t>
  </si>
  <si>
    <t>能源类别</t>
    <phoneticPr fontId="3" type="noConversion"/>
  </si>
  <si>
    <t>机组台数</t>
    <phoneticPr fontId="3" type="noConversion"/>
  </si>
  <si>
    <t>机组构成</t>
    <phoneticPr fontId="3" type="noConversion"/>
  </si>
  <si>
    <t>序号</t>
    <phoneticPr fontId="3" type="noConversion"/>
  </si>
  <si>
    <t>企业名称</t>
    <phoneticPr fontId="3" type="noConversion"/>
  </si>
  <si>
    <t>所属集团</t>
    <phoneticPr fontId="3" type="noConversion"/>
  </si>
  <si>
    <t>能源类别</t>
    <phoneticPr fontId="3" type="noConversion"/>
  </si>
  <si>
    <t>资产总额</t>
    <phoneticPr fontId="3" type="noConversion"/>
  </si>
  <si>
    <t>单位：万元</t>
    <phoneticPr fontId="3" type="noConversion"/>
  </si>
  <si>
    <t>单位：万元、万千瓦时</t>
    <phoneticPr fontId="3" type="noConversion"/>
  </si>
  <si>
    <t>所属
集团</t>
    <phoneticPr fontId="3" type="noConversion"/>
  </si>
  <si>
    <t>能源
类别</t>
    <phoneticPr fontId="3" type="noConversion"/>
  </si>
  <si>
    <t>热力
收入</t>
    <phoneticPr fontId="3" type="noConversion"/>
  </si>
  <si>
    <t>供热
成本</t>
    <phoneticPr fontId="3" type="noConversion"/>
  </si>
  <si>
    <t>水电
收入</t>
    <phoneticPr fontId="3" type="noConversion"/>
  </si>
  <si>
    <t>核电
收入</t>
    <phoneticPr fontId="3" type="noConversion"/>
  </si>
  <si>
    <t>风电
收入</t>
    <phoneticPr fontId="3" type="noConversion"/>
  </si>
  <si>
    <t>太阳能
收入</t>
    <phoneticPr fontId="3" type="noConversion"/>
  </si>
  <si>
    <t>水电
成本</t>
    <phoneticPr fontId="3" type="noConversion"/>
  </si>
  <si>
    <t>核电
成本</t>
    <phoneticPr fontId="3" type="noConversion"/>
  </si>
  <si>
    <t>风电
成本</t>
    <phoneticPr fontId="3" type="noConversion"/>
  </si>
  <si>
    <t>太阳能
成本</t>
    <phoneticPr fontId="3" type="noConversion"/>
  </si>
  <si>
    <t>燃油</t>
    <phoneticPr fontId="3" type="noConversion"/>
  </si>
  <si>
    <t>燃气</t>
    <phoneticPr fontId="3" type="noConversion"/>
  </si>
  <si>
    <t>上年同期</t>
    <phoneticPr fontId="3" type="noConversion"/>
  </si>
  <si>
    <t>上年同期</t>
    <phoneticPr fontId="3" type="noConversion"/>
  </si>
  <si>
    <t>三、主营业务成本</t>
    <phoneticPr fontId="3" type="noConversion"/>
  </si>
  <si>
    <t>上年同期累计</t>
    <phoneticPr fontId="3" type="noConversion"/>
  </si>
  <si>
    <t>生产运营费</t>
    <phoneticPr fontId="3" type="noConversion"/>
  </si>
  <si>
    <t>委托运营费</t>
    <phoneticPr fontId="3" type="noConversion"/>
  </si>
  <si>
    <t>十五、固定资产投资额（纳入当年的电力建设）</t>
    <phoneticPr fontId="3" type="noConversion"/>
  </si>
  <si>
    <t>计量单位</t>
  </si>
  <si>
    <t>备注</t>
  </si>
  <si>
    <t>原煤平均价格</t>
  </si>
  <si>
    <t>车（船）板价</t>
  </si>
  <si>
    <t>元/吨</t>
  </si>
  <si>
    <t>单位运杂费</t>
  </si>
  <si>
    <t xml:space="preserve">    燃油平均价格</t>
  </si>
  <si>
    <t>填报企业名称：</t>
    <phoneticPr fontId="13" type="noConversion"/>
  </si>
  <si>
    <t>4月</t>
  </si>
  <si>
    <t>5月</t>
  </si>
  <si>
    <t>6月</t>
  </si>
  <si>
    <t>发电量(生产口径)</t>
  </si>
  <si>
    <t>万千瓦时</t>
  </si>
  <si>
    <t>　　其中:试运行发电量</t>
  </si>
  <si>
    <t>期末发电设备容量</t>
  </si>
  <si>
    <t>万千瓦</t>
  </si>
  <si>
    <t>平均发电设备容量</t>
  </si>
  <si>
    <t>发电设备平均利用小时</t>
  </si>
  <si>
    <t>小时</t>
  </si>
  <si>
    <t>发电生产厂用电量</t>
  </si>
  <si>
    <t>发电生产厂用电率</t>
  </si>
  <si>
    <t>%</t>
  </si>
  <si>
    <t>原煤采购量</t>
  </si>
  <si>
    <t>吨</t>
  </si>
  <si>
    <t>　　其中：集团内采购量</t>
  </si>
  <si>
    <t>发电
消耗</t>
  </si>
  <si>
    <t>原煤量</t>
  </si>
  <si>
    <t>燃油量</t>
  </si>
  <si>
    <t>燃气量</t>
  </si>
  <si>
    <t>立方米</t>
  </si>
  <si>
    <t>煤矸石量</t>
  </si>
  <si>
    <t>生物质燃料量</t>
  </si>
  <si>
    <t>库存煤量</t>
  </si>
  <si>
    <t>发电消耗标准煤量</t>
  </si>
  <si>
    <t>发电标准煤耗率</t>
  </si>
  <si>
    <t>克/千瓦时</t>
  </si>
  <si>
    <t>供电标准煤耗率</t>
  </si>
  <si>
    <t>供热量</t>
  </si>
  <si>
    <t>吉焦</t>
  </si>
  <si>
    <t>供热消耗原煤量</t>
  </si>
  <si>
    <t>供热消耗标煤量</t>
  </si>
  <si>
    <t>项目</t>
    <phoneticPr fontId="13" type="noConversion"/>
  </si>
  <si>
    <t>一</t>
    <phoneticPr fontId="13" type="noConversion"/>
  </si>
  <si>
    <t>…</t>
    <phoneticPr fontId="13" type="noConversion"/>
  </si>
  <si>
    <t>二</t>
    <phoneticPr fontId="13" type="noConversion"/>
  </si>
  <si>
    <t>水电企业</t>
    <phoneticPr fontId="13" type="noConversion"/>
  </si>
  <si>
    <t>火电企业</t>
    <phoneticPr fontId="13" type="noConversion"/>
  </si>
  <si>
    <t>三</t>
    <phoneticPr fontId="13" type="noConversion"/>
  </si>
  <si>
    <t>四</t>
    <phoneticPr fontId="13" type="noConversion"/>
  </si>
  <si>
    <t>风电企业</t>
    <phoneticPr fontId="13" type="noConversion"/>
  </si>
  <si>
    <t>光伏企业</t>
    <phoneticPr fontId="13" type="noConversion"/>
  </si>
  <si>
    <t>五</t>
    <phoneticPr fontId="13" type="noConversion"/>
  </si>
  <si>
    <t>其他类型发电企业</t>
    <phoneticPr fontId="13" type="noConversion"/>
  </si>
  <si>
    <t>××发电企业</t>
    <phoneticPr fontId="3" type="noConversion"/>
  </si>
  <si>
    <t>…</t>
    <phoneticPr fontId="3" type="noConversion"/>
  </si>
  <si>
    <t>发电企业基本信息一览表</t>
    <phoneticPr fontId="3" type="noConversion"/>
  </si>
  <si>
    <t>序号</t>
    <phoneticPr fontId="17" type="noConversion"/>
  </si>
  <si>
    <t>企业名称</t>
    <phoneticPr fontId="17" type="noConversion"/>
  </si>
  <si>
    <t>一</t>
    <phoneticPr fontId="17" type="noConversion"/>
  </si>
  <si>
    <t>火电</t>
    <phoneticPr fontId="17" type="noConversion"/>
  </si>
  <si>
    <t>华电新疆发电有限公司昌吉热电厂</t>
  </si>
  <si>
    <t>华电新疆发电有限公司</t>
    <phoneticPr fontId="17" type="noConversion"/>
  </si>
  <si>
    <t>华电新疆发电有限公司红雁池电厂</t>
  </si>
  <si>
    <t>新疆华电喀什热电有限责任公司</t>
  </si>
  <si>
    <t>华电新疆发电有限公司乌鲁木齐热电厂</t>
  </si>
  <si>
    <t>华电哈密热电有限责任公司</t>
  </si>
  <si>
    <t>华电吐鲁番发电有限责任公司</t>
  </si>
  <si>
    <t>华电昌吉热电二期有限责任公司</t>
  </si>
  <si>
    <t>国电新疆红雁池发电有限公司</t>
  </si>
  <si>
    <t>国电新疆电力有限公司</t>
    <phoneticPr fontId="17" type="noConversion"/>
  </si>
  <si>
    <t>国电克拉玛依发电有限公司</t>
  </si>
  <si>
    <t>国电库车发电有限公司</t>
  </si>
  <si>
    <t>国电哈密煤电开发有限公司</t>
  </si>
  <si>
    <t>华能新疆阜康热电有限责任公司</t>
  </si>
  <si>
    <t>华能新疆能源开发有限公司</t>
  </si>
  <si>
    <t>华能新疆塔什店发电厂</t>
    <phoneticPr fontId="17" type="noConversion"/>
  </si>
  <si>
    <t>中电投乌苏热电分公司</t>
  </si>
  <si>
    <t>国家电投新疆能源有限责任公司</t>
    <phoneticPr fontId="17" type="noConversion"/>
  </si>
  <si>
    <t>国网能源哈密煤电有限公司（2×30+4×66）</t>
    <phoneticPr fontId="17" type="noConversion"/>
  </si>
  <si>
    <t>神华国能(神东电力)集团
新疆分公司</t>
    <phoneticPr fontId="17" type="noConversion"/>
  </si>
  <si>
    <t>国网能源和丰煤电有限公司</t>
  </si>
  <si>
    <t>国网能源新疆阜康发电有限公司</t>
  </si>
  <si>
    <t>神华神东电力有限责任公司新疆米东热电厂</t>
  </si>
  <si>
    <t>神华神东电力新疆准东五彩湾发电有限公司</t>
  </si>
  <si>
    <t>新疆玛纳斯发电有限责任公司</t>
  </si>
  <si>
    <t>天山电力股份有限公司</t>
    <phoneticPr fontId="17" type="noConversion"/>
  </si>
  <si>
    <t>新疆天电奇台能源有限责任公司</t>
  </si>
  <si>
    <t>奎屯锦疆热电有限公司</t>
  </si>
  <si>
    <t>徐矿集团阿克苏热电有限公司</t>
  </si>
  <si>
    <t>阿拉尔盛源热电有限责任公司</t>
  </si>
  <si>
    <t>新疆屯富热电有限公司</t>
  </si>
  <si>
    <t>二</t>
    <phoneticPr fontId="17" type="noConversion"/>
  </si>
  <si>
    <t>水电</t>
    <phoneticPr fontId="17" type="noConversion"/>
  </si>
  <si>
    <t>国电新疆吉林台水电开发有限公司</t>
  </si>
  <si>
    <t>国电阿克苏河流域水电开发有限公司</t>
  </si>
  <si>
    <t>国电新疆开都河流域水电开发有限公司</t>
  </si>
  <si>
    <t>华能新疆能源开发有限公司托什干河水电分公司</t>
  </si>
  <si>
    <t>华能新疆能源开发有限公司</t>
    <phoneticPr fontId="17" type="noConversion"/>
  </si>
  <si>
    <t>新疆新华波波娜水电开发有限公司</t>
  </si>
  <si>
    <t>新疆新华水电投资股份有限公司</t>
    <phoneticPr fontId="17" type="noConversion"/>
  </si>
  <si>
    <t>新疆新华冲乎尔水利水电开发有限公司</t>
  </si>
  <si>
    <t>新疆新华吉勒布拉克水电站</t>
  </si>
  <si>
    <t>新疆新华水电投资股份有限公司塔尕克水电厂</t>
  </si>
  <si>
    <t>巴州新华水电开发有限公司和静小山口水电厂</t>
  </si>
  <si>
    <t>三</t>
    <phoneticPr fontId="17" type="noConversion"/>
  </si>
  <si>
    <t>风电</t>
    <phoneticPr fontId="17" type="noConversion"/>
  </si>
  <si>
    <t>新疆华电草湖风电有限公司</t>
  </si>
  <si>
    <t>新疆华电淖毛湖风电有限责任公司</t>
  </si>
  <si>
    <t>新疆华电十三间房风电有限责任公司</t>
  </si>
  <si>
    <t>新疆华电苇湖梁新能源有限公司</t>
  </si>
  <si>
    <t>新疆华电小草湖风力发电有限责任公司</t>
  </si>
  <si>
    <t>新疆雪湖风力发电有限公司</t>
  </si>
  <si>
    <t>新疆华电珍珠泉新能源有限公司</t>
  </si>
  <si>
    <t>国电电力九鼎哈密风力发电有限公司</t>
  </si>
  <si>
    <t>国电青松吐鲁番新能源有限公司</t>
  </si>
  <si>
    <t>国电塔城发电有限公司</t>
  </si>
  <si>
    <t>国电新疆艾比湖流域开发有限公司（山口）</t>
  </si>
  <si>
    <t>国电新疆艾比湖流域开发有限公司（三台）</t>
  </si>
  <si>
    <t>大唐乌鲁木齐达坂城风电开发有限公司</t>
  </si>
  <si>
    <t>大唐新疆发电有限公司</t>
    <phoneticPr fontId="17" type="noConversion"/>
  </si>
  <si>
    <t>大唐若羌清洁能源有限公司</t>
  </si>
  <si>
    <t>大唐巴里坤风电开发有限公司</t>
  </si>
  <si>
    <t>大唐哈密十三师清洁能源开发有限公司</t>
  </si>
  <si>
    <t>华能新疆能源开发有限公司布尔津风力发电分公司</t>
  </si>
  <si>
    <t>华能吐鲁番风力发电有限公司</t>
  </si>
  <si>
    <t>新疆华能西海风力发电有限公司</t>
  </si>
  <si>
    <t>乌鲁木齐新特发电有限公司</t>
  </si>
  <si>
    <t>中电投新疆能源化工集团有限责任公司塔城分公司</t>
  </si>
  <si>
    <t>中电投新疆能源化工集团木垒新能源有限公司</t>
  </si>
  <si>
    <t>布尔津县国源天立风力发电有限责任公司</t>
  </si>
  <si>
    <t>龙源阿拉山口风力发电有限公司</t>
  </si>
  <si>
    <t>国电龙源公司</t>
    <phoneticPr fontId="17" type="noConversion"/>
  </si>
  <si>
    <t>龙源巴里坤风力发电有限公司</t>
  </si>
  <si>
    <t>龙源哈巴河风力发电有限公司</t>
  </si>
  <si>
    <t>龙源哈密新能源有限公司</t>
  </si>
  <si>
    <t>龙源托里风力发电有限公司</t>
  </si>
  <si>
    <t>龙源乌鲁木齐风力发电有限公司</t>
  </si>
  <si>
    <t>新疆龙源风力发电有限公司</t>
  </si>
  <si>
    <t>新疆天风发电股份有限公司</t>
  </si>
  <si>
    <t>三峡新能源哈密风电有限公司</t>
  </si>
  <si>
    <t>三峡新能源新疆分公司</t>
    <phoneticPr fontId="17" type="noConversion"/>
  </si>
  <si>
    <t>三峡新能源博乐发电有限公司</t>
  </si>
  <si>
    <t>三峡新能源新疆达坂城风电有限公司</t>
  </si>
  <si>
    <t>中节能风力发电（新疆）有限公司</t>
  </si>
  <si>
    <t>中节能风力发电（新疆）有限公司</t>
    <phoneticPr fontId="17" type="noConversion"/>
  </si>
  <si>
    <t>新疆达坂城中广核风力发电有限公司</t>
  </si>
  <si>
    <t>中广核风力发电有限公司</t>
    <phoneticPr fontId="17" type="noConversion"/>
  </si>
  <si>
    <t>新疆吉木乃中广核风力发电有限公司</t>
  </si>
  <si>
    <t>中广核阿勒泰风力发电有限公司</t>
  </si>
  <si>
    <t>中广核巴里坤风力发电有限公司</t>
  </si>
  <si>
    <t>中广核哈密风力发电有限公司</t>
  </si>
  <si>
    <t>中广核托克逊风力发电有限公司</t>
  </si>
  <si>
    <t>四</t>
    <phoneticPr fontId="17" type="noConversion"/>
  </si>
  <si>
    <t>光伏</t>
    <phoneticPr fontId="17" type="noConversion"/>
  </si>
  <si>
    <t>特变电工阿瓦提县新能源有限责任公司</t>
  </si>
  <si>
    <t>巴州华能太阳能发电有限公司</t>
  </si>
  <si>
    <t>华电福新新疆木垒能源有限公司</t>
  </si>
  <si>
    <t>焉耆县光润新能源发电有限公司</t>
  </si>
  <si>
    <t>哈密市东方民生太阳能源开发有限公司</t>
  </si>
  <si>
    <t>新疆华电和田光伏发电有限责任公司</t>
  </si>
  <si>
    <t>新疆华电苦水风电有限责任公司（石城子光伏）</t>
  </si>
  <si>
    <t>哈密力诺太阳能电力有限公司</t>
  </si>
  <si>
    <t>木垒县新特光伏能源有限责任公司</t>
  </si>
  <si>
    <t>奇台县新特能源有限公司</t>
  </si>
  <si>
    <t>库尔勒新科太阳能发电有限公司</t>
  </si>
  <si>
    <t>新疆华电焉耆太阳能发电有限公司</t>
  </si>
  <si>
    <t>大唐哈密风电开发有限公司（光伏）</t>
  </si>
  <si>
    <t>大唐博湖新能源有限公司</t>
  </si>
  <si>
    <t>大唐吐鲁番清洁能源有限公司</t>
  </si>
  <si>
    <t>克拉玛依天华公司</t>
  </si>
  <si>
    <t>阿拉尔天华阳光新能源电力有限公司</t>
  </si>
  <si>
    <t>华能鄯善发电有限公司</t>
  </si>
  <si>
    <t>新疆华电鄯善太阳能发电有限公司</t>
  </si>
  <si>
    <t>中电投新疆能源化工集团吐鲁番有限公司</t>
  </si>
  <si>
    <t>中电投新疆能源化工集团精河有限责任公司</t>
  </si>
  <si>
    <t>国家电投新疆和田有限公司</t>
  </si>
  <si>
    <t>三峡新能源鄯善发电有限公司</t>
  </si>
  <si>
    <t>三峡新能源皮山发电有限公司</t>
  </si>
  <si>
    <t>1-12月合计</t>
    <phoneticPr fontId="13" type="noConversion"/>
  </si>
  <si>
    <t>1月</t>
    <phoneticPr fontId="13" type="noConversion"/>
  </si>
  <si>
    <t>2月</t>
    <phoneticPr fontId="13" type="noConversion"/>
  </si>
  <si>
    <t>3月</t>
    <phoneticPr fontId="13" type="noConversion"/>
  </si>
  <si>
    <t>到厂热值</t>
    <phoneticPr fontId="17" type="noConversion"/>
  </si>
  <si>
    <t>兆焦/千克</t>
    <phoneticPr fontId="13" type="noConversion"/>
  </si>
  <si>
    <t>燃料成本</t>
    <phoneticPr fontId="13" type="noConversion"/>
  </si>
  <si>
    <t>万元</t>
    <phoneticPr fontId="13" type="noConversion"/>
  </si>
  <si>
    <t>单位燃料成本</t>
    <phoneticPr fontId="13" type="noConversion"/>
  </si>
  <si>
    <t>元/千千瓦</t>
    <phoneticPr fontId="13" type="noConversion"/>
  </si>
  <si>
    <t xml:space="preserve">总计
</t>
    <phoneticPr fontId="3" type="noConversion"/>
  </si>
  <si>
    <t xml:space="preserve">其中：火电收入
</t>
    <phoneticPr fontId="3" type="noConversion"/>
  </si>
  <si>
    <t xml:space="preserve">水电
收入
</t>
    <phoneticPr fontId="3" type="noConversion"/>
  </si>
  <si>
    <t xml:space="preserve">核电
收入
</t>
    <phoneticPr fontId="3" type="noConversion"/>
  </si>
  <si>
    <t xml:space="preserve">风电
收入
</t>
    <phoneticPr fontId="3" type="noConversion"/>
  </si>
  <si>
    <t xml:space="preserve">太阳能
收入
</t>
    <phoneticPr fontId="3" type="noConversion"/>
  </si>
  <si>
    <t xml:space="preserve">热力
收入
</t>
    <phoneticPr fontId="3" type="noConversion"/>
  </si>
  <si>
    <t xml:space="preserve">二、其他业务收入
</t>
    <phoneticPr fontId="3" type="noConversion"/>
  </si>
  <si>
    <t>总计</t>
    <phoneticPr fontId="3" type="noConversion"/>
  </si>
  <si>
    <t>上年同期累计</t>
    <phoneticPr fontId="3" type="noConversion"/>
  </si>
  <si>
    <t>大唐新疆发电有限公司</t>
    <phoneticPr fontId="13" type="noConversion"/>
  </si>
  <si>
    <t>大唐呼图壁能源开发有限公司热电厂</t>
  </si>
  <si>
    <t>国投哈密发电有限公司</t>
  </si>
  <si>
    <t>附件7</t>
    <phoneticPr fontId="3" type="noConversion"/>
  </si>
  <si>
    <t>附件8</t>
    <phoneticPr fontId="3" type="noConversion"/>
  </si>
  <si>
    <t>附件10</t>
    <phoneticPr fontId="3" type="noConversion"/>
  </si>
  <si>
    <t>填报企业</t>
    <phoneticPr fontId="17" type="noConversion"/>
  </si>
  <si>
    <t>附件9</t>
    <phoneticPr fontId="3" type="noConversion"/>
  </si>
  <si>
    <t>附件11</t>
    <phoneticPr fontId="3" type="noConversion"/>
  </si>
  <si>
    <t>附件12</t>
    <phoneticPr fontId="3" type="noConversion"/>
  </si>
  <si>
    <t>填报2017年1－6月财务信息的发电企业名单</t>
    <phoneticPr fontId="17" type="noConversion"/>
  </si>
  <si>
    <t>期末总装机容量</t>
    <phoneticPr fontId="3" type="noConversion"/>
  </si>
  <si>
    <t>2017年6月底</t>
    <phoneticPr fontId="3" type="noConversion"/>
  </si>
  <si>
    <t>2017年</t>
    <phoneticPr fontId="3" type="noConversion"/>
  </si>
  <si>
    <t>2017年1－6月发电企业负债表信息一览表</t>
    <phoneticPr fontId="3" type="noConversion"/>
  </si>
  <si>
    <t>2017年6月底</t>
    <phoneticPr fontId="3" type="noConversion"/>
  </si>
  <si>
    <t>2017年1－6月累计</t>
    <phoneticPr fontId="3" type="noConversion"/>
  </si>
  <si>
    <t>2017年1－6月发电企业利润表信息一览表</t>
    <phoneticPr fontId="3" type="noConversion"/>
  </si>
  <si>
    <t>2017年1－6月发电企业主营业务成本信息一览表</t>
    <phoneticPr fontId="3" type="noConversion"/>
  </si>
  <si>
    <t>2017年1－6月发电企业电煤价格成本信息一览表</t>
    <phoneticPr fontId="13" type="noConversion"/>
  </si>
  <si>
    <t>2017年1－6月</t>
    <phoneticPr fontId="13" type="noConversion"/>
  </si>
  <si>
    <t xml:space="preserve"> 合计</t>
    <phoneticPr fontId="13" type="noConversion"/>
  </si>
  <si>
    <t>上年同期</t>
    <phoneticPr fontId="16" type="noConversion"/>
  </si>
  <si>
    <t>注：1、要求新疆区域发电（集团）公司负责按附件7所列发电企业逐一填报集团所属或所辖在疆发电企业，
      没有新疆区域发电（集团）公司的发电企业自行填报；
    2、本表中主营业务合计数等于附表12中主营业务合计数；
    3、2个或以上发电能源类别机组的发电企业应按能源类别拆分开填报相关指标。</t>
    <phoneticPr fontId="3" type="noConversion"/>
  </si>
  <si>
    <t>注：1、要求新疆区域发电（集团）公司负责按附件7所列发电企业逐一填报集团所属或所辖在疆发电企业，没有新疆区域发电（集团）公司的发电企业自行填报；
    2、本表中主营业务成本合计数等于附表5中主营业务合计数；
    3、2个或以上发电能源类别机组的发电企业应按能源类别拆开分别填报相关指标；
    4、涂成绿色区域的单元格已设置公式，请勿修改。</t>
    <phoneticPr fontId="3" type="noConversion"/>
  </si>
  <si>
    <t>注：1、要求新疆区域发电（集团）公司负责按附件7所列发电企业逐一填报集团所属或所辖在疆发电企业，没有新疆区域发电（集团）公司的发电企业自行填报；
    2、本表中主营业务成本合计数等于附表4中主营业务成本合计数；
    3、2个或以上发电能源类别机组的发电企业应按能源类别拆分开填报相关指标；
    4、涂成绿色区域的单元格已设置公式，请勿修改。</t>
    <phoneticPr fontId="3" type="noConversion"/>
  </si>
  <si>
    <r>
      <rPr>
        <sz val="10"/>
        <rFont val="宋体"/>
        <family val="3"/>
        <charset val="134"/>
      </rPr>
      <t>注：要求新疆区域发电（集团）公司负责按附件</t>
    </r>
    <r>
      <rPr>
        <sz val="10"/>
        <rFont val="Arial"/>
        <family val="2"/>
      </rPr>
      <t>7</t>
    </r>
    <r>
      <rPr>
        <sz val="10"/>
        <rFont val="宋体"/>
        <family val="3"/>
        <charset val="134"/>
      </rPr>
      <t xml:space="preserve">所列发电企业逐一填报集团所属或所辖在疆发电企业，没有新疆区域发电（集团）公司的发电
</t>
    </r>
    <r>
      <rPr>
        <sz val="10"/>
        <rFont val="Arial"/>
        <family val="2"/>
      </rPr>
      <t xml:space="preserve">       </t>
    </r>
    <r>
      <rPr>
        <sz val="10"/>
        <rFont val="宋体"/>
        <family val="3"/>
        <charset val="134"/>
      </rPr>
      <t>企业自行填报。</t>
    </r>
    <phoneticPr fontId="16" type="noConversion"/>
  </si>
  <si>
    <t>注：要求新疆区域发电（集团）公司负责按附件7所列发电企业逐一填报集团所属或所辖在疆发电企业，没有新疆区域发电（集团）公司的发电企业
    自行填报。</t>
    <phoneticPr fontId="13" type="noConversion"/>
  </si>
  <si>
    <t>到厂价（含税）</t>
    <phoneticPr fontId="13" type="noConversion"/>
  </si>
  <si>
    <t xml:space="preserve">    入厂标煤单价（含税）</t>
    <phoneticPr fontId="16" type="noConversion"/>
  </si>
  <si>
    <t xml:space="preserve">    入炉标煤单价（含税）</t>
    <phoneticPr fontId="16" type="noConversion"/>
  </si>
</sst>
</file>

<file path=xl/styles.xml><?xml version="1.0" encoding="utf-8"?>
<styleSheet xmlns="http://schemas.openxmlformats.org/spreadsheetml/2006/main">
  <numFmts count="2">
    <numFmt numFmtId="176" formatCode="0.00_ "/>
    <numFmt numFmtId="177" formatCode="yyyy&quot;年&quot;m&quot;月&quot;d&quot;日&quot;;@"/>
  </numFmts>
  <fonts count="28">
    <font>
      <sz val="11"/>
      <color theme="1"/>
      <name val="宋体"/>
      <charset val="134"/>
      <scheme val="minor"/>
    </font>
    <font>
      <sz val="11"/>
      <color theme="1"/>
      <name val="宋体"/>
      <family val="2"/>
      <charset val="134"/>
      <scheme val="minor"/>
    </font>
    <font>
      <sz val="11"/>
      <color theme="1"/>
      <name val="宋体"/>
      <family val="2"/>
      <charset val="134"/>
      <scheme val="minor"/>
    </font>
    <font>
      <sz val="9"/>
      <name val="宋体"/>
      <family val="3"/>
      <charset val="134"/>
    </font>
    <font>
      <sz val="10"/>
      <color indexed="8"/>
      <name val="宋体"/>
      <family val="3"/>
      <charset val="134"/>
    </font>
    <font>
      <sz val="16"/>
      <color indexed="8"/>
      <name val="宋体"/>
      <family val="3"/>
      <charset val="134"/>
    </font>
    <font>
      <sz val="12"/>
      <color indexed="8"/>
      <name val="宋体"/>
      <family val="3"/>
      <charset val="134"/>
    </font>
    <font>
      <sz val="12"/>
      <color indexed="8"/>
      <name val="宋体"/>
      <family val="3"/>
      <charset val="134"/>
    </font>
    <font>
      <sz val="12"/>
      <color indexed="8"/>
      <name val="黑体"/>
      <family val="3"/>
      <charset val="134"/>
    </font>
    <font>
      <sz val="10"/>
      <name val="Arial"/>
      <family val="2"/>
    </font>
    <font>
      <sz val="10"/>
      <name val="宋体"/>
      <family val="3"/>
      <charset val="134"/>
    </font>
    <font>
      <sz val="16"/>
      <color indexed="8"/>
      <name val="宋体"/>
      <family val="3"/>
      <charset val="134"/>
      <scheme val="major"/>
    </font>
    <font>
      <sz val="10"/>
      <color indexed="8"/>
      <name val="宋体"/>
      <family val="3"/>
      <charset val="134"/>
      <scheme val="minor"/>
    </font>
    <font>
      <sz val="9"/>
      <name val="宋体"/>
      <family val="3"/>
      <charset val="134"/>
      <scheme val="minor"/>
    </font>
    <font>
      <b/>
      <sz val="20"/>
      <name val="宋体"/>
      <family val="3"/>
      <charset val="134"/>
    </font>
    <font>
      <b/>
      <sz val="20"/>
      <name val="Arial"/>
      <family val="2"/>
    </font>
    <font>
      <sz val="9"/>
      <name val="宋体"/>
      <family val="3"/>
      <charset val="134"/>
      <scheme val="minor"/>
    </font>
    <font>
      <sz val="9"/>
      <name val="宋体"/>
      <family val="2"/>
      <charset val="134"/>
      <scheme val="minor"/>
    </font>
    <font>
      <sz val="11"/>
      <color theme="1"/>
      <name val="宋体"/>
      <family val="3"/>
      <charset val="134"/>
      <scheme val="minor"/>
    </font>
    <font>
      <sz val="10"/>
      <color theme="1"/>
      <name val="宋体"/>
      <family val="2"/>
      <charset val="134"/>
      <scheme val="minor"/>
    </font>
    <font>
      <sz val="18"/>
      <color theme="1"/>
      <name val="宋体"/>
      <family val="2"/>
      <charset val="134"/>
      <scheme val="minor"/>
    </font>
    <font>
      <b/>
      <sz val="10"/>
      <color theme="1"/>
      <name val="宋体"/>
      <family val="3"/>
      <charset val="134"/>
      <scheme val="minor"/>
    </font>
    <font>
      <sz val="10"/>
      <color rgb="FFFF0000"/>
      <name val="宋体"/>
      <family val="3"/>
      <charset val="134"/>
      <scheme val="minor"/>
    </font>
    <font>
      <sz val="10"/>
      <color theme="0"/>
      <name val="宋体"/>
      <family val="2"/>
      <charset val="134"/>
      <scheme val="minor"/>
    </font>
    <font>
      <b/>
      <sz val="10"/>
      <color theme="0"/>
      <name val="宋体"/>
      <family val="2"/>
      <charset val="134"/>
      <scheme val="minor"/>
    </font>
    <font>
      <b/>
      <sz val="12"/>
      <color theme="1"/>
      <name val="宋体"/>
      <family val="3"/>
      <charset val="134"/>
      <scheme val="minor"/>
    </font>
    <font>
      <sz val="12"/>
      <color theme="1"/>
      <name val="宋体"/>
      <family val="3"/>
      <charset val="134"/>
      <scheme val="minor"/>
    </font>
    <font>
      <sz val="12"/>
      <name val="宋体"/>
      <family val="3"/>
      <charset val="134"/>
      <scheme val="minor"/>
    </font>
  </fonts>
  <fills count="5">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theme="1"/>
      </left>
      <right style="thin">
        <color theme="1"/>
      </right>
      <top style="thin">
        <color theme="1"/>
      </top>
      <bottom style="thin">
        <color theme="1"/>
      </bottom>
      <diagonal/>
    </border>
    <border>
      <left/>
      <right/>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style="thin">
        <color theme="1"/>
      </left>
      <right style="thin">
        <color auto="1"/>
      </right>
      <top style="thin">
        <color theme="1"/>
      </top>
      <bottom/>
      <diagonal/>
    </border>
    <border>
      <left style="thin">
        <color theme="1"/>
      </left>
      <right style="thin">
        <color auto="1"/>
      </right>
      <top/>
      <bottom style="thin">
        <color theme="1"/>
      </bottom>
      <diagonal/>
    </border>
    <border>
      <left style="thin">
        <color auto="1"/>
      </left>
      <right style="thin">
        <color auto="1"/>
      </right>
      <top/>
      <bottom/>
      <diagonal/>
    </border>
    <border>
      <left style="thin">
        <color indexed="64"/>
      </left>
      <right/>
      <top/>
      <bottom/>
      <diagonal/>
    </border>
    <border>
      <left style="thin">
        <color theme="1"/>
      </left>
      <right/>
      <top style="thin">
        <color theme="1"/>
      </top>
      <bottom style="thin">
        <color auto="1"/>
      </bottom>
      <diagonal/>
    </border>
    <border>
      <left/>
      <right/>
      <top style="thin">
        <color theme="1"/>
      </top>
      <bottom style="thin">
        <color auto="1"/>
      </bottom>
      <diagonal/>
    </border>
    <border>
      <left/>
      <right style="thin">
        <color theme="1"/>
      </right>
      <top style="thin">
        <color theme="1"/>
      </top>
      <bottom style="thin">
        <color auto="1"/>
      </bottom>
      <diagonal/>
    </border>
  </borders>
  <cellStyleXfs count="5">
    <xf numFmtId="0" fontId="0" fillId="0" borderId="0">
      <alignment vertical="center"/>
    </xf>
    <xf numFmtId="0" fontId="9" fillId="0" borderId="0"/>
    <xf numFmtId="0" fontId="9" fillId="0" borderId="0"/>
    <xf numFmtId="0" fontId="2" fillId="0" borderId="0">
      <alignment vertical="center"/>
    </xf>
    <xf numFmtId="0" fontId="1" fillId="0" borderId="0">
      <alignment vertical="center"/>
    </xf>
  </cellStyleXfs>
  <cellXfs count="109">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1" xfId="0" applyFont="1" applyBorder="1">
      <alignment vertical="center"/>
    </xf>
    <xf numFmtId="0" fontId="7" fillId="0" borderId="0" xfId="0" applyFont="1">
      <alignment vertical="center"/>
    </xf>
    <xf numFmtId="0" fontId="8" fillId="0" borderId="0" xfId="0" applyFont="1">
      <alignment vertical="center"/>
    </xf>
    <xf numFmtId="0" fontId="6" fillId="0" borderId="0" xfId="0" applyFont="1" applyFill="1">
      <alignment vertical="center"/>
    </xf>
    <xf numFmtId="0" fontId="6" fillId="0" borderId="1" xfId="0" applyFont="1" applyFill="1" applyBorder="1">
      <alignment vertical="center"/>
    </xf>
    <xf numFmtId="176" fontId="6" fillId="0" borderId="1" xfId="0" applyNumberFormat="1" applyFont="1" applyFill="1" applyBorder="1">
      <alignment vertical="center"/>
    </xf>
    <xf numFmtId="176" fontId="4" fillId="0" borderId="1" xfId="0" applyNumberFormat="1" applyFont="1" applyBorder="1">
      <alignment vertical="center"/>
    </xf>
    <xf numFmtId="0" fontId="12" fillId="0" borderId="1" xfId="0" applyFont="1" applyBorder="1" applyAlignment="1">
      <alignment horizontal="center" vertical="center"/>
    </xf>
    <xf numFmtId="0" fontId="12" fillId="0" borderId="1" xfId="0" applyFont="1" applyBorder="1">
      <alignment vertical="center"/>
    </xf>
    <xf numFmtId="176" fontId="12" fillId="0" borderId="1" xfId="0" applyNumberFormat="1" applyFont="1" applyBorder="1" applyAlignment="1">
      <alignment horizontal="center" vertical="center"/>
    </xf>
    <xf numFmtId="176" fontId="12" fillId="0" borderId="1" xfId="0" applyNumberFormat="1" applyFont="1" applyBorder="1">
      <alignment vertical="center"/>
    </xf>
    <xf numFmtId="0" fontId="4" fillId="0" borderId="0" xfId="0" applyFont="1" applyFill="1">
      <alignment vertical="center"/>
    </xf>
    <xf numFmtId="0" fontId="4" fillId="0" borderId="1" xfId="1" applyFont="1" applyFill="1" applyBorder="1" applyAlignment="1">
      <alignment horizontal="center" vertical="center" wrapText="1"/>
    </xf>
    <xf numFmtId="0" fontId="4" fillId="0" borderId="1" xfId="2" applyFont="1" applyFill="1" applyBorder="1" applyAlignment="1">
      <alignment horizontal="center" vertical="center" wrapText="1"/>
    </xf>
    <xf numFmtId="0" fontId="4" fillId="0" borderId="1" xfId="0" applyFont="1" applyFill="1" applyBorder="1">
      <alignment vertical="center"/>
    </xf>
    <xf numFmtId="176" fontId="4" fillId="0" borderId="1" xfId="0" applyNumberFormat="1" applyFont="1" applyFill="1" applyBorder="1">
      <alignment vertical="center"/>
    </xf>
    <xf numFmtId="0" fontId="12" fillId="0" borderId="1" xfId="0" applyFont="1" applyBorder="1" applyAlignment="1">
      <alignment horizontal="center" vertical="center"/>
    </xf>
    <xf numFmtId="0" fontId="9" fillId="2" borderId="0" xfId="1" applyFill="1"/>
    <xf numFmtId="0" fontId="9" fillId="2" borderId="0" xfId="1" applyFont="1" applyFill="1"/>
    <xf numFmtId="0" fontId="15" fillId="2" borderId="10" xfId="1" applyFont="1" applyFill="1" applyBorder="1" applyAlignment="1">
      <alignment horizontal="center" vertical="center"/>
    </xf>
    <xf numFmtId="0" fontId="10" fillId="2" borderId="10" xfId="1" applyFont="1" applyFill="1" applyBorder="1" applyAlignment="1">
      <alignment horizontal="left" vertical="center"/>
    </xf>
    <xf numFmtId="0" fontId="12" fillId="0" borderId="1" xfId="0" applyFont="1" applyBorder="1" applyAlignment="1">
      <alignment horizontal="center" vertical="center"/>
    </xf>
    <xf numFmtId="0" fontId="4" fillId="0" borderId="1" xfId="0" applyFont="1" applyFill="1" applyBorder="1" applyAlignment="1">
      <alignment horizontal="center" vertical="center"/>
    </xf>
    <xf numFmtId="0" fontId="0" fillId="0" borderId="0" xfId="0" applyAlignment="1">
      <alignment horizontal="center" vertical="center"/>
    </xf>
    <xf numFmtId="0" fontId="8" fillId="0" borderId="0" xfId="0" applyFont="1" applyAlignment="1">
      <alignment horizontal="left" vertical="center"/>
    </xf>
    <xf numFmtId="0" fontId="4" fillId="0" borderId="0" xfId="0" applyFont="1" applyFill="1" applyAlignment="1">
      <alignment horizontal="center" vertical="center"/>
    </xf>
    <xf numFmtId="0" fontId="4" fillId="0" borderId="3" xfId="0" applyFont="1" applyFill="1" applyBorder="1" applyAlignment="1">
      <alignment horizontal="left" vertical="center" wrapText="1"/>
    </xf>
    <xf numFmtId="176" fontId="4" fillId="0" borderId="1" xfId="0" applyNumberFormat="1" applyFont="1" applyFill="1" applyBorder="1" applyAlignment="1">
      <alignment horizontal="center" vertical="center"/>
    </xf>
    <xf numFmtId="0" fontId="19" fillId="0" borderId="0" xfId="4" applyFont="1" applyAlignment="1">
      <alignment horizontal="center" vertical="center"/>
    </xf>
    <xf numFmtId="0" fontId="19" fillId="0" borderId="0" xfId="4" applyFont="1">
      <alignment vertical="center"/>
    </xf>
    <xf numFmtId="0" fontId="21" fillId="0" borderId="0" xfId="4" applyFont="1" applyAlignment="1">
      <alignment horizontal="center" vertical="center"/>
    </xf>
    <xf numFmtId="0" fontId="21" fillId="0" borderId="0" xfId="4" applyFont="1">
      <alignment vertical="center"/>
    </xf>
    <xf numFmtId="0" fontId="22" fillId="0" borderId="0" xfId="4" applyFont="1">
      <alignment vertical="center"/>
    </xf>
    <xf numFmtId="0" fontId="4" fillId="0" borderId="1" xfId="0" applyFont="1" applyFill="1" applyBorder="1" applyAlignment="1">
      <alignment horizontal="center" vertical="center"/>
    </xf>
    <xf numFmtId="0" fontId="4" fillId="0" borderId="1" xfId="1" applyFont="1" applyFill="1" applyBorder="1" applyAlignment="1">
      <alignment horizontal="center" vertical="center" wrapText="1"/>
    </xf>
    <xf numFmtId="49" fontId="4" fillId="2" borderId="6" xfId="1" applyNumberFormat="1" applyFont="1" applyFill="1" applyBorder="1" applyAlignment="1">
      <alignment horizontal="left" vertical="center" wrapText="1"/>
    </xf>
    <xf numFmtId="49" fontId="4" fillId="2" borderId="6" xfId="1" applyNumberFormat="1" applyFont="1" applyFill="1" applyBorder="1" applyAlignment="1">
      <alignment horizontal="center" vertical="center" wrapText="1"/>
    </xf>
    <xf numFmtId="49" fontId="4" fillId="2" borderId="9" xfId="1" applyNumberFormat="1" applyFont="1" applyFill="1" applyBorder="1" applyAlignment="1">
      <alignment horizontal="left" vertical="center" wrapText="1"/>
    </xf>
    <xf numFmtId="49" fontId="4" fillId="2" borderId="9" xfId="1" applyNumberFormat="1" applyFont="1" applyFill="1" applyBorder="1" applyAlignment="1">
      <alignment horizontal="center" vertical="center" wrapText="1"/>
    </xf>
    <xf numFmtId="177" fontId="0" fillId="0" borderId="0" xfId="0" applyNumberFormat="1">
      <alignment vertical="center"/>
    </xf>
    <xf numFmtId="177" fontId="12" fillId="0" borderId="1" xfId="0" applyNumberFormat="1" applyFont="1" applyBorder="1">
      <alignment vertical="center"/>
    </xf>
    <xf numFmtId="176" fontId="4" fillId="3" borderId="1" xfId="0" applyNumberFormat="1" applyFont="1" applyFill="1" applyBorder="1" applyAlignment="1">
      <alignment horizontal="center" vertical="center"/>
    </xf>
    <xf numFmtId="176" fontId="4" fillId="4" borderId="1" xfId="0" applyNumberFormat="1" applyFont="1" applyFill="1" applyBorder="1" applyAlignment="1">
      <alignment horizontal="center" vertical="center"/>
    </xf>
    <xf numFmtId="176" fontId="4" fillId="3" borderId="1" xfId="0" applyNumberFormat="1" applyFont="1" applyFill="1" applyBorder="1">
      <alignment vertical="center"/>
    </xf>
    <xf numFmtId="0" fontId="23" fillId="0" borderId="0" xfId="4" applyFont="1">
      <alignment vertical="center"/>
    </xf>
    <xf numFmtId="0" fontId="24" fillId="0" borderId="0" xfId="4" applyFont="1" applyAlignment="1">
      <alignment horizontal="center" vertical="center"/>
    </xf>
    <xf numFmtId="0" fontId="24" fillId="0" borderId="0" xfId="4" applyFont="1">
      <alignment vertical="center"/>
    </xf>
    <xf numFmtId="0" fontId="25" fillId="0" borderId="6" xfId="4" applyFont="1" applyBorder="1" applyAlignment="1">
      <alignment horizontal="center" vertical="center"/>
    </xf>
    <xf numFmtId="0" fontId="25" fillId="0" borderId="6" xfId="4" applyFont="1" applyBorder="1">
      <alignment vertical="center"/>
    </xf>
    <xf numFmtId="0" fontId="26" fillId="0" borderId="6" xfId="4" applyFont="1" applyBorder="1" applyAlignment="1">
      <alignment horizontal="center" vertical="center"/>
    </xf>
    <xf numFmtId="0" fontId="27" fillId="0" borderId="6" xfId="4" applyFont="1" applyBorder="1">
      <alignment vertical="center"/>
    </xf>
    <xf numFmtId="0" fontId="27" fillId="0" borderId="6" xfId="4" applyFont="1" applyBorder="1" applyAlignment="1">
      <alignment horizontal="center" vertical="center"/>
    </xf>
    <xf numFmtId="0" fontId="26" fillId="0" borderId="6" xfId="4" applyFont="1" applyBorder="1">
      <alignment vertical="center"/>
    </xf>
    <xf numFmtId="0" fontId="4" fillId="0" borderId="0" xfId="0" applyFont="1" applyFill="1" applyBorder="1" applyAlignment="1">
      <alignment horizontal="left" vertical="center" wrapText="1"/>
    </xf>
    <xf numFmtId="0" fontId="4" fillId="0" borderId="18" xfId="0" applyFont="1" applyBorder="1">
      <alignment vertical="center"/>
    </xf>
    <xf numFmtId="0" fontId="4" fillId="0" borderId="0" xfId="0" applyFont="1" applyBorder="1">
      <alignment vertical="center"/>
    </xf>
    <xf numFmtId="0" fontId="26" fillId="0" borderId="6" xfId="4" applyFont="1" applyBorder="1" applyAlignment="1">
      <alignment horizontal="center" vertical="center"/>
    </xf>
    <xf numFmtId="0" fontId="4" fillId="0" borderId="0" xfId="0" applyFont="1" applyFill="1" applyBorder="1">
      <alignment vertical="center"/>
    </xf>
    <xf numFmtId="0" fontId="4" fillId="0" borderId="18" xfId="0" applyFont="1" applyFill="1" applyBorder="1">
      <alignment vertical="center"/>
    </xf>
    <xf numFmtId="0" fontId="4" fillId="0" borderId="1" xfId="0" applyFont="1" applyBorder="1" applyAlignment="1">
      <alignment horizontal="center" vertical="center"/>
    </xf>
    <xf numFmtId="0" fontId="12" fillId="0" borderId="1" xfId="0" applyFont="1" applyBorder="1" applyAlignment="1">
      <alignment horizontal="center" vertical="center"/>
    </xf>
    <xf numFmtId="49" fontId="4" fillId="2" borderId="6" xfId="1" applyNumberFormat="1" applyFont="1" applyFill="1" applyBorder="1" applyAlignment="1">
      <alignment horizontal="center" vertical="center" wrapText="1"/>
    </xf>
    <xf numFmtId="49" fontId="4" fillId="2" borderId="6" xfId="1" applyNumberFormat="1" applyFont="1" applyFill="1" applyBorder="1" applyAlignment="1">
      <alignment horizontal="left" vertical="center" wrapText="1"/>
    </xf>
    <xf numFmtId="0" fontId="26" fillId="0" borderId="5" xfId="4" applyFont="1" applyBorder="1" applyAlignment="1">
      <alignment horizontal="center" vertical="center"/>
    </xf>
    <xf numFmtId="0" fontId="26" fillId="0" borderId="17" xfId="4" applyFont="1" applyBorder="1" applyAlignment="1">
      <alignment horizontal="center" vertical="center"/>
    </xf>
    <xf numFmtId="0" fontId="26" fillId="0" borderId="4" xfId="4" applyFont="1" applyBorder="1" applyAlignment="1">
      <alignment horizontal="center" vertical="center"/>
    </xf>
    <xf numFmtId="0" fontId="20" fillId="0" borderId="0" xfId="4" applyFont="1" applyAlignment="1">
      <alignment horizontal="center" vertical="center"/>
    </xf>
    <xf numFmtId="0" fontId="26" fillId="0" borderId="6" xfId="4" applyFont="1" applyBorder="1" applyAlignment="1">
      <alignment horizontal="center" vertical="center"/>
    </xf>
    <xf numFmtId="0" fontId="26" fillId="0" borderId="6" xfId="4" applyFont="1" applyBorder="1" applyAlignment="1">
      <alignment horizontal="center" vertical="center" wrapText="1"/>
    </xf>
    <xf numFmtId="0" fontId="18" fillId="0" borderId="3" xfId="0" applyFont="1" applyBorder="1" applyAlignment="1">
      <alignment horizontal="left" vertical="center" wrapText="1"/>
    </xf>
    <xf numFmtId="0" fontId="18" fillId="0" borderId="3" xfId="0" applyFont="1" applyBorder="1" applyAlignment="1">
      <alignment horizontal="left" vertical="center"/>
    </xf>
    <xf numFmtId="177" fontId="12" fillId="0" borderId="1" xfId="0" applyNumberFormat="1" applyFont="1" applyBorder="1" applyAlignment="1">
      <alignment horizontal="center" vertical="center" wrapText="1"/>
    </xf>
    <xf numFmtId="0" fontId="12" fillId="0" borderId="1"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right" vertical="center"/>
    </xf>
    <xf numFmtId="0" fontId="4" fillId="0" borderId="3" xfId="0" applyFont="1" applyFill="1" applyBorder="1" applyAlignment="1">
      <alignment horizontal="left"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1" applyFont="1" applyFill="1" applyBorder="1" applyAlignment="1">
      <alignment horizontal="center" vertical="center" wrapText="1"/>
    </xf>
    <xf numFmtId="0" fontId="4" fillId="0" borderId="2" xfId="0" applyFont="1" applyFill="1" applyBorder="1" applyAlignment="1">
      <alignment horizontal="right" vertical="center"/>
    </xf>
    <xf numFmtId="0" fontId="11" fillId="0" borderId="0" xfId="0" applyFont="1" applyFill="1" applyAlignment="1">
      <alignment horizontal="center" vertical="center"/>
    </xf>
    <xf numFmtId="0" fontId="4" fillId="0" borderId="1" xfId="2"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5" xfId="2" applyFont="1" applyFill="1" applyBorder="1" applyAlignment="1">
      <alignment horizontal="center" vertical="center" wrapText="1"/>
    </xf>
    <xf numFmtId="0" fontId="4" fillId="0" borderId="4" xfId="2" applyFont="1" applyFill="1" applyBorder="1" applyAlignment="1">
      <alignment horizontal="center" vertical="center" wrapText="1"/>
    </xf>
    <xf numFmtId="49" fontId="4" fillId="2" borderId="6" xfId="1" applyNumberFormat="1" applyFont="1" applyFill="1" applyBorder="1" applyAlignment="1">
      <alignment horizontal="left" vertical="center" wrapText="1"/>
    </xf>
    <xf numFmtId="49" fontId="4" fillId="2" borderId="9" xfId="1" applyNumberFormat="1" applyFont="1" applyFill="1" applyBorder="1" applyAlignment="1">
      <alignment horizontal="left" vertical="center" wrapText="1"/>
    </xf>
    <xf numFmtId="49" fontId="4" fillId="2" borderId="6" xfId="1" applyNumberFormat="1" applyFont="1" applyFill="1" applyBorder="1" applyAlignment="1">
      <alignment horizontal="center" vertical="center" wrapText="1"/>
    </xf>
    <xf numFmtId="49" fontId="4" fillId="2" borderId="9" xfId="1" applyNumberFormat="1" applyFont="1" applyFill="1" applyBorder="1" applyAlignment="1">
      <alignment horizontal="center" vertical="center" wrapText="1"/>
    </xf>
    <xf numFmtId="0" fontId="9" fillId="2" borderId="0" xfId="1" applyFill="1" applyAlignment="1">
      <alignment horizontal="left" wrapText="1"/>
    </xf>
    <xf numFmtId="0" fontId="9" fillId="2" borderId="0" xfId="1" applyFill="1" applyAlignment="1">
      <alignment horizontal="left"/>
    </xf>
    <xf numFmtId="0" fontId="14" fillId="2" borderId="0" xfId="1" applyFont="1" applyFill="1" applyBorder="1" applyAlignment="1">
      <alignment horizontal="center" vertical="center"/>
    </xf>
    <xf numFmtId="0" fontId="15" fillId="2" borderId="0" xfId="1" applyFont="1" applyFill="1" applyBorder="1" applyAlignment="1">
      <alignment horizontal="center" vertical="center"/>
    </xf>
    <xf numFmtId="49" fontId="4" fillId="2" borderId="11" xfId="1" applyNumberFormat="1" applyFont="1" applyFill="1" applyBorder="1" applyAlignment="1">
      <alignment horizontal="center" vertical="center" wrapText="1"/>
    </xf>
    <xf numFmtId="49" fontId="4" fillId="2" borderId="12" xfId="1" applyNumberFormat="1" applyFont="1" applyFill="1" applyBorder="1" applyAlignment="1">
      <alignment horizontal="center" vertical="center" wrapText="1"/>
    </xf>
    <xf numFmtId="49" fontId="4" fillId="2" borderId="13" xfId="1" applyNumberFormat="1" applyFont="1" applyFill="1" applyBorder="1" applyAlignment="1">
      <alignment horizontal="center" vertical="center" wrapText="1"/>
    </xf>
    <xf numFmtId="49" fontId="4" fillId="2" borderId="14" xfId="1" applyNumberFormat="1" applyFont="1" applyFill="1" applyBorder="1" applyAlignment="1">
      <alignment horizontal="center" vertical="center" wrapText="1"/>
    </xf>
    <xf numFmtId="49" fontId="4" fillId="2" borderId="15" xfId="1" applyNumberFormat="1" applyFont="1" applyFill="1" applyBorder="1" applyAlignment="1">
      <alignment horizontal="center" vertical="center" wrapText="1"/>
    </xf>
    <xf numFmtId="49" fontId="4" fillId="2" borderId="16" xfId="1" applyNumberFormat="1" applyFont="1" applyFill="1" applyBorder="1" applyAlignment="1">
      <alignment horizontal="center" vertical="center" wrapText="1"/>
    </xf>
    <xf numFmtId="49" fontId="4" fillId="2" borderId="7" xfId="1" applyNumberFormat="1" applyFont="1" applyFill="1" applyBorder="1" applyAlignment="1">
      <alignment horizontal="center" vertical="center" wrapText="1"/>
    </xf>
    <xf numFmtId="49" fontId="4" fillId="2" borderId="8" xfId="1" applyNumberFormat="1" applyFont="1" applyFill="1" applyBorder="1" applyAlignment="1">
      <alignment horizontal="center" vertical="center" wrapText="1"/>
    </xf>
    <xf numFmtId="49" fontId="4" fillId="2" borderId="19" xfId="1" applyNumberFormat="1" applyFont="1" applyFill="1" applyBorder="1" applyAlignment="1">
      <alignment horizontal="center" vertical="center" wrapText="1"/>
    </xf>
    <xf numFmtId="49" fontId="4" fillId="2" borderId="20" xfId="1" applyNumberFormat="1" applyFont="1" applyFill="1" applyBorder="1" applyAlignment="1">
      <alignment horizontal="center" vertical="center" wrapText="1"/>
    </xf>
    <xf numFmtId="49" fontId="4" fillId="2" borderId="21" xfId="1" applyNumberFormat="1" applyFont="1" applyFill="1" applyBorder="1" applyAlignment="1">
      <alignment horizontal="center" vertical="center" wrapText="1"/>
    </xf>
  </cellXfs>
  <cellStyles count="5">
    <cellStyle name="常规" xfId="0" builtinId="0"/>
    <cellStyle name="常规 2" xfId="1"/>
    <cellStyle name="常规 3" xfId="2"/>
    <cellStyle name="常规 4" xfId="3"/>
    <cellStyle name="常规 5"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E109"/>
  <sheetViews>
    <sheetView tabSelected="1" workbookViewId="0">
      <selection activeCell="C29" sqref="C29"/>
    </sheetView>
  </sheetViews>
  <sheetFormatPr defaultRowHeight="12"/>
  <cols>
    <col min="1" max="1" width="4.375" style="31" customWidth="1"/>
    <col min="2" max="2" width="47.375" style="32" customWidth="1"/>
    <col min="3" max="3" width="35" style="32" customWidth="1"/>
    <col min="4" max="5" width="9" style="47"/>
    <col min="6" max="16384" width="9" style="32"/>
  </cols>
  <sheetData>
    <row r="1" spans="1:5" ht="27" customHeight="1">
      <c r="A1" s="27" t="s">
        <v>279</v>
      </c>
    </row>
    <row r="2" spans="1:5" ht="36.75" customHeight="1">
      <c r="A2" s="69" t="s">
        <v>286</v>
      </c>
      <c r="B2" s="69"/>
      <c r="C2" s="69"/>
    </row>
    <row r="3" spans="1:5" s="33" customFormat="1" ht="21.95" customHeight="1">
      <c r="A3" s="50" t="s">
        <v>134</v>
      </c>
      <c r="B3" s="50" t="s">
        <v>135</v>
      </c>
      <c r="C3" s="50" t="s">
        <v>282</v>
      </c>
      <c r="D3" s="48"/>
      <c r="E3" s="48"/>
    </row>
    <row r="4" spans="1:5" s="34" customFormat="1" ht="21.95" customHeight="1">
      <c r="A4" s="50" t="s">
        <v>136</v>
      </c>
      <c r="B4" s="51" t="s">
        <v>137</v>
      </c>
      <c r="C4" s="51"/>
      <c r="D4" s="49">
        <v>27</v>
      </c>
      <c r="E4" s="49">
        <v>1806.5</v>
      </c>
    </row>
    <row r="5" spans="1:5" ht="21.95" customHeight="1">
      <c r="A5" s="52">
        <v>1</v>
      </c>
      <c r="B5" s="53" t="s">
        <v>138</v>
      </c>
      <c r="C5" s="66" t="s">
        <v>139</v>
      </c>
    </row>
    <row r="6" spans="1:5" s="35" customFormat="1" ht="21.95" customHeight="1">
      <c r="A6" s="54">
        <v>2</v>
      </c>
      <c r="B6" s="53" t="s">
        <v>140</v>
      </c>
      <c r="C6" s="67"/>
      <c r="D6" s="47"/>
      <c r="E6" s="47"/>
    </row>
    <row r="7" spans="1:5" ht="21.95" customHeight="1">
      <c r="A7" s="52">
        <v>3</v>
      </c>
      <c r="B7" s="53" t="s">
        <v>141</v>
      </c>
      <c r="C7" s="67"/>
    </row>
    <row r="8" spans="1:5" ht="21.95" customHeight="1">
      <c r="A8" s="54">
        <v>4</v>
      </c>
      <c r="B8" s="53" t="s">
        <v>142</v>
      </c>
      <c r="C8" s="67"/>
    </row>
    <row r="9" spans="1:5" ht="21.95" customHeight="1">
      <c r="A9" s="52">
        <v>5</v>
      </c>
      <c r="B9" s="53" t="s">
        <v>143</v>
      </c>
      <c r="C9" s="67"/>
    </row>
    <row r="10" spans="1:5" ht="21.95" customHeight="1">
      <c r="A10" s="54">
        <v>6</v>
      </c>
      <c r="B10" s="53" t="s">
        <v>144</v>
      </c>
      <c r="C10" s="67"/>
    </row>
    <row r="11" spans="1:5" ht="21.95" customHeight="1">
      <c r="A11" s="52">
        <v>7</v>
      </c>
      <c r="B11" s="53" t="s">
        <v>145</v>
      </c>
      <c r="C11" s="68"/>
    </row>
    <row r="12" spans="1:5" ht="21.95" customHeight="1">
      <c r="A12" s="54">
        <v>8</v>
      </c>
      <c r="B12" s="53" t="s">
        <v>146</v>
      </c>
      <c r="C12" s="70" t="s">
        <v>147</v>
      </c>
    </row>
    <row r="13" spans="1:5" ht="21.95" customHeight="1">
      <c r="A13" s="52">
        <v>9</v>
      </c>
      <c r="B13" s="53" t="s">
        <v>148</v>
      </c>
      <c r="C13" s="70"/>
    </row>
    <row r="14" spans="1:5" ht="21.95" customHeight="1">
      <c r="A14" s="54">
        <v>10</v>
      </c>
      <c r="B14" s="53" t="s">
        <v>149</v>
      </c>
      <c r="C14" s="70"/>
    </row>
    <row r="15" spans="1:5" ht="21.95" customHeight="1">
      <c r="A15" s="52">
        <v>11</v>
      </c>
      <c r="B15" s="53" t="s">
        <v>150</v>
      </c>
      <c r="C15" s="70"/>
    </row>
    <row r="16" spans="1:5" ht="21.95" customHeight="1">
      <c r="A16" s="54">
        <v>12</v>
      </c>
      <c r="B16" s="53" t="s">
        <v>151</v>
      </c>
      <c r="C16" s="66" t="s">
        <v>152</v>
      </c>
    </row>
    <row r="17" spans="1:5" ht="21.95" customHeight="1">
      <c r="A17" s="52">
        <v>13</v>
      </c>
      <c r="B17" s="53" t="s">
        <v>153</v>
      </c>
      <c r="C17" s="68"/>
    </row>
    <row r="18" spans="1:5" ht="21.95" customHeight="1">
      <c r="A18" s="54">
        <v>14</v>
      </c>
      <c r="B18" s="53" t="s">
        <v>154</v>
      </c>
      <c r="C18" s="52" t="s">
        <v>155</v>
      </c>
    </row>
    <row r="19" spans="1:5" ht="21.95" customHeight="1">
      <c r="A19" s="52">
        <v>15</v>
      </c>
      <c r="B19" s="55" t="s">
        <v>156</v>
      </c>
      <c r="C19" s="71" t="s">
        <v>157</v>
      </c>
    </row>
    <row r="20" spans="1:5" ht="21.95" customHeight="1">
      <c r="A20" s="54">
        <v>16</v>
      </c>
      <c r="B20" s="55" t="s">
        <v>158</v>
      </c>
      <c r="C20" s="71"/>
    </row>
    <row r="21" spans="1:5" ht="21.95" customHeight="1">
      <c r="A21" s="52">
        <v>17</v>
      </c>
      <c r="B21" s="55" t="s">
        <v>159</v>
      </c>
      <c r="C21" s="71"/>
    </row>
    <row r="22" spans="1:5" ht="21.95" customHeight="1">
      <c r="A22" s="54">
        <v>18</v>
      </c>
      <c r="B22" s="55" t="s">
        <v>160</v>
      </c>
      <c r="C22" s="71"/>
    </row>
    <row r="23" spans="1:5" ht="21.95" customHeight="1">
      <c r="A23" s="52">
        <v>19</v>
      </c>
      <c r="B23" s="55" t="s">
        <v>161</v>
      </c>
      <c r="C23" s="71"/>
    </row>
    <row r="24" spans="1:5" ht="21.95" customHeight="1">
      <c r="A24" s="54">
        <v>20</v>
      </c>
      <c r="B24" s="55" t="s">
        <v>162</v>
      </c>
      <c r="C24" s="66" t="s">
        <v>163</v>
      </c>
    </row>
    <row r="25" spans="1:5" ht="21.95" customHeight="1">
      <c r="A25" s="59">
        <v>21</v>
      </c>
      <c r="B25" s="55" t="s">
        <v>164</v>
      </c>
      <c r="C25" s="68"/>
    </row>
    <row r="26" spans="1:5" ht="21.95" customHeight="1">
      <c r="A26" s="54">
        <v>22</v>
      </c>
      <c r="B26" s="55" t="s">
        <v>277</v>
      </c>
      <c r="C26" s="59" t="s">
        <v>276</v>
      </c>
    </row>
    <row r="27" spans="1:5" ht="21.95" customHeight="1">
      <c r="A27" s="59">
        <v>23</v>
      </c>
      <c r="B27" s="55" t="s">
        <v>278</v>
      </c>
      <c r="C27" s="59" t="s">
        <v>278</v>
      </c>
    </row>
    <row r="28" spans="1:5" ht="21.95" customHeight="1">
      <c r="A28" s="54">
        <v>24</v>
      </c>
      <c r="B28" s="55" t="s">
        <v>165</v>
      </c>
      <c r="C28" s="59" t="s">
        <v>165</v>
      </c>
    </row>
    <row r="29" spans="1:5" ht="21.95" customHeight="1">
      <c r="A29" s="59">
        <v>25</v>
      </c>
      <c r="B29" s="55" t="s">
        <v>166</v>
      </c>
      <c r="C29" s="59" t="s">
        <v>166</v>
      </c>
    </row>
    <row r="30" spans="1:5" ht="21.95" customHeight="1">
      <c r="A30" s="54">
        <v>26</v>
      </c>
      <c r="B30" s="55" t="s">
        <v>167</v>
      </c>
      <c r="C30" s="59" t="s">
        <v>167</v>
      </c>
    </row>
    <row r="31" spans="1:5" ht="21.95" customHeight="1">
      <c r="A31" s="59">
        <v>27</v>
      </c>
      <c r="B31" s="55" t="s">
        <v>168</v>
      </c>
      <c r="C31" s="59" t="s">
        <v>168</v>
      </c>
    </row>
    <row r="32" spans="1:5" s="34" customFormat="1" ht="21.95" customHeight="1">
      <c r="A32" s="50" t="s">
        <v>169</v>
      </c>
      <c r="B32" s="51" t="s">
        <v>170</v>
      </c>
      <c r="C32" s="51"/>
      <c r="D32" s="49">
        <v>9</v>
      </c>
      <c r="E32" s="49">
        <v>257.8</v>
      </c>
    </row>
    <row r="33" spans="1:5" ht="21.95" customHeight="1">
      <c r="A33" s="52">
        <v>28</v>
      </c>
      <c r="B33" s="55" t="s">
        <v>171</v>
      </c>
      <c r="C33" s="66" t="s">
        <v>147</v>
      </c>
    </row>
    <row r="34" spans="1:5" ht="21.95" customHeight="1">
      <c r="A34" s="52">
        <v>29</v>
      </c>
      <c r="B34" s="55" t="s">
        <v>172</v>
      </c>
      <c r="C34" s="67"/>
    </row>
    <row r="35" spans="1:5" ht="21.95" customHeight="1">
      <c r="A35" s="59">
        <v>30</v>
      </c>
      <c r="B35" s="55" t="s">
        <v>173</v>
      </c>
      <c r="C35" s="68"/>
    </row>
    <row r="36" spans="1:5" ht="21.95" customHeight="1">
      <c r="A36" s="59">
        <v>31</v>
      </c>
      <c r="B36" s="55" t="s">
        <v>174</v>
      </c>
      <c r="C36" s="52" t="s">
        <v>175</v>
      </c>
    </row>
    <row r="37" spans="1:5" ht="21.95" customHeight="1">
      <c r="A37" s="59">
        <v>32</v>
      </c>
      <c r="B37" s="55" t="s">
        <v>176</v>
      </c>
      <c r="C37" s="66" t="s">
        <v>177</v>
      </c>
    </row>
    <row r="38" spans="1:5" ht="21.95" customHeight="1">
      <c r="A38" s="59">
        <v>33</v>
      </c>
      <c r="B38" s="55" t="s">
        <v>178</v>
      </c>
      <c r="C38" s="67"/>
    </row>
    <row r="39" spans="1:5" ht="21.95" customHeight="1">
      <c r="A39" s="59">
        <v>34</v>
      </c>
      <c r="B39" s="55" t="s">
        <v>179</v>
      </c>
      <c r="C39" s="67"/>
    </row>
    <row r="40" spans="1:5" ht="21.95" customHeight="1">
      <c r="A40" s="59">
        <v>35</v>
      </c>
      <c r="B40" s="55" t="s">
        <v>180</v>
      </c>
      <c r="C40" s="67"/>
    </row>
    <row r="41" spans="1:5" ht="21.95" customHeight="1">
      <c r="A41" s="59">
        <v>36</v>
      </c>
      <c r="B41" s="55" t="s">
        <v>181</v>
      </c>
      <c r="C41" s="68"/>
    </row>
    <row r="42" spans="1:5" s="34" customFormat="1" ht="21.95" customHeight="1">
      <c r="A42" s="50" t="s">
        <v>182</v>
      </c>
      <c r="B42" s="51" t="s">
        <v>183</v>
      </c>
      <c r="C42" s="51"/>
      <c r="D42" s="47">
        <v>41</v>
      </c>
      <c r="E42" s="47">
        <v>530.63</v>
      </c>
    </row>
    <row r="43" spans="1:5" ht="21.95" customHeight="1">
      <c r="A43" s="52">
        <v>37</v>
      </c>
      <c r="B43" s="55" t="s">
        <v>184</v>
      </c>
      <c r="C43" s="66" t="s">
        <v>139</v>
      </c>
    </row>
    <row r="44" spans="1:5" ht="21.95" customHeight="1">
      <c r="A44" s="52">
        <v>38</v>
      </c>
      <c r="B44" s="55" t="s">
        <v>185</v>
      </c>
      <c r="C44" s="67"/>
    </row>
    <row r="45" spans="1:5" ht="21.95" customHeight="1">
      <c r="A45" s="59">
        <v>39</v>
      </c>
      <c r="B45" s="55" t="s">
        <v>186</v>
      </c>
      <c r="C45" s="67"/>
    </row>
    <row r="46" spans="1:5" ht="21.95" customHeight="1">
      <c r="A46" s="59">
        <v>40</v>
      </c>
      <c r="B46" s="55" t="s">
        <v>187</v>
      </c>
      <c r="C46" s="67"/>
    </row>
    <row r="47" spans="1:5" ht="21.95" customHeight="1">
      <c r="A47" s="59">
        <v>41</v>
      </c>
      <c r="B47" s="55" t="s">
        <v>188</v>
      </c>
      <c r="C47" s="67"/>
    </row>
    <row r="48" spans="1:5" ht="21.95" customHeight="1">
      <c r="A48" s="59">
        <v>42</v>
      </c>
      <c r="B48" s="55" t="s">
        <v>189</v>
      </c>
      <c r="C48" s="67"/>
    </row>
    <row r="49" spans="1:3" ht="21.95" customHeight="1">
      <c r="A49" s="59">
        <v>43</v>
      </c>
      <c r="B49" s="55" t="s">
        <v>190</v>
      </c>
      <c r="C49" s="68"/>
    </row>
    <row r="50" spans="1:3" ht="21.95" customHeight="1">
      <c r="A50" s="59">
        <v>44</v>
      </c>
      <c r="B50" s="55" t="s">
        <v>191</v>
      </c>
      <c r="C50" s="66" t="s">
        <v>147</v>
      </c>
    </row>
    <row r="51" spans="1:3" ht="21.95" customHeight="1">
      <c r="A51" s="59">
        <v>45</v>
      </c>
      <c r="B51" s="55" t="s">
        <v>192</v>
      </c>
      <c r="C51" s="67"/>
    </row>
    <row r="52" spans="1:3" ht="21.95" customHeight="1">
      <c r="A52" s="59">
        <v>46</v>
      </c>
      <c r="B52" s="55" t="s">
        <v>193</v>
      </c>
      <c r="C52" s="67"/>
    </row>
    <row r="53" spans="1:3" ht="21.95" customHeight="1">
      <c r="A53" s="59">
        <v>47</v>
      </c>
      <c r="B53" s="55" t="s">
        <v>194</v>
      </c>
      <c r="C53" s="67"/>
    </row>
    <row r="54" spans="1:3" ht="21.95" customHeight="1">
      <c r="A54" s="59">
        <v>48</v>
      </c>
      <c r="B54" s="55" t="s">
        <v>195</v>
      </c>
      <c r="C54" s="68"/>
    </row>
    <row r="55" spans="1:3" ht="21.95" customHeight="1">
      <c r="A55" s="59">
        <v>49</v>
      </c>
      <c r="B55" s="55" t="s">
        <v>196</v>
      </c>
      <c r="C55" s="66" t="s">
        <v>197</v>
      </c>
    </row>
    <row r="56" spans="1:3" ht="21.95" customHeight="1">
      <c r="A56" s="59">
        <v>50</v>
      </c>
      <c r="B56" s="55" t="s">
        <v>198</v>
      </c>
      <c r="C56" s="67"/>
    </row>
    <row r="57" spans="1:3" ht="21.95" customHeight="1">
      <c r="A57" s="59">
        <v>51</v>
      </c>
      <c r="B57" s="55" t="s">
        <v>199</v>
      </c>
      <c r="C57" s="67"/>
    </row>
    <row r="58" spans="1:3" ht="21.95" customHeight="1">
      <c r="A58" s="59">
        <v>52</v>
      </c>
      <c r="B58" s="55" t="s">
        <v>200</v>
      </c>
      <c r="C58" s="68"/>
    </row>
    <row r="59" spans="1:3" ht="21.95" customHeight="1">
      <c r="A59" s="59">
        <v>53</v>
      </c>
      <c r="B59" s="55" t="s">
        <v>201</v>
      </c>
      <c r="C59" s="66" t="s">
        <v>175</v>
      </c>
    </row>
    <row r="60" spans="1:3" ht="21.95" customHeight="1">
      <c r="A60" s="59">
        <v>54</v>
      </c>
      <c r="B60" s="55" t="s">
        <v>202</v>
      </c>
      <c r="C60" s="67"/>
    </row>
    <row r="61" spans="1:3" ht="21.95" customHeight="1">
      <c r="A61" s="59">
        <v>55</v>
      </c>
      <c r="B61" s="55" t="s">
        <v>203</v>
      </c>
      <c r="C61" s="67"/>
    </row>
    <row r="62" spans="1:3" ht="21.95" customHeight="1">
      <c r="A62" s="59">
        <v>56</v>
      </c>
      <c r="B62" s="55" t="s">
        <v>204</v>
      </c>
      <c r="C62" s="68"/>
    </row>
    <row r="63" spans="1:3" ht="21.95" customHeight="1">
      <c r="A63" s="59">
        <v>57</v>
      </c>
      <c r="B63" s="55" t="s">
        <v>205</v>
      </c>
      <c r="C63" s="66" t="s">
        <v>155</v>
      </c>
    </row>
    <row r="64" spans="1:3" ht="21.95" customHeight="1">
      <c r="A64" s="59">
        <v>58</v>
      </c>
      <c r="B64" s="55" t="s">
        <v>206</v>
      </c>
      <c r="C64" s="67"/>
    </row>
    <row r="65" spans="1:3" ht="21.95" customHeight="1">
      <c r="A65" s="59">
        <v>59</v>
      </c>
      <c r="B65" s="55" t="s">
        <v>207</v>
      </c>
      <c r="C65" s="68"/>
    </row>
    <row r="66" spans="1:3" ht="21.95" customHeight="1">
      <c r="A66" s="59">
        <v>60</v>
      </c>
      <c r="B66" s="55" t="s">
        <v>208</v>
      </c>
      <c r="C66" s="66" t="s">
        <v>209</v>
      </c>
    </row>
    <row r="67" spans="1:3" ht="21.95" customHeight="1">
      <c r="A67" s="59">
        <v>61</v>
      </c>
      <c r="B67" s="55" t="s">
        <v>210</v>
      </c>
      <c r="C67" s="67"/>
    </row>
    <row r="68" spans="1:3" ht="21.95" customHeight="1">
      <c r="A68" s="59">
        <v>62</v>
      </c>
      <c r="B68" s="55" t="s">
        <v>211</v>
      </c>
      <c r="C68" s="67"/>
    </row>
    <row r="69" spans="1:3" ht="21.95" customHeight="1">
      <c r="A69" s="59">
        <v>63</v>
      </c>
      <c r="B69" s="55" t="s">
        <v>212</v>
      </c>
      <c r="C69" s="67"/>
    </row>
    <row r="70" spans="1:3" ht="21.95" customHeight="1">
      <c r="A70" s="59">
        <v>64</v>
      </c>
      <c r="B70" s="55" t="s">
        <v>213</v>
      </c>
      <c r="C70" s="67"/>
    </row>
    <row r="71" spans="1:3" ht="21.95" customHeight="1">
      <c r="A71" s="59">
        <v>65</v>
      </c>
      <c r="B71" s="55" t="s">
        <v>214</v>
      </c>
      <c r="C71" s="67"/>
    </row>
    <row r="72" spans="1:3" ht="21.95" customHeight="1">
      <c r="A72" s="59">
        <v>66</v>
      </c>
      <c r="B72" s="55" t="s">
        <v>215</v>
      </c>
      <c r="C72" s="67"/>
    </row>
    <row r="73" spans="1:3" ht="21.95" customHeight="1">
      <c r="A73" s="59">
        <v>67</v>
      </c>
      <c r="B73" s="55" t="s">
        <v>216</v>
      </c>
      <c r="C73" s="68"/>
    </row>
    <row r="74" spans="1:3" ht="21.95" customHeight="1">
      <c r="A74" s="59">
        <v>68</v>
      </c>
      <c r="B74" s="55" t="s">
        <v>217</v>
      </c>
      <c r="C74" s="66" t="s">
        <v>218</v>
      </c>
    </row>
    <row r="75" spans="1:3" ht="21.95" customHeight="1">
      <c r="A75" s="59">
        <v>69</v>
      </c>
      <c r="B75" s="55" t="s">
        <v>219</v>
      </c>
      <c r="C75" s="67"/>
    </row>
    <row r="76" spans="1:3" ht="21.95" customHeight="1">
      <c r="A76" s="59">
        <v>70</v>
      </c>
      <c r="B76" s="55" t="s">
        <v>220</v>
      </c>
      <c r="C76" s="68"/>
    </row>
    <row r="77" spans="1:3" ht="21.95" customHeight="1">
      <c r="A77" s="59">
        <v>71</v>
      </c>
      <c r="B77" s="55" t="s">
        <v>221</v>
      </c>
      <c r="C77" s="55" t="s">
        <v>222</v>
      </c>
    </row>
    <row r="78" spans="1:3" ht="21.95" customHeight="1">
      <c r="A78" s="59">
        <v>72</v>
      </c>
      <c r="B78" s="55" t="s">
        <v>223</v>
      </c>
      <c r="C78" s="66" t="s">
        <v>224</v>
      </c>
    </row>
    <row r="79" spans="1:3" ht="21.95" customHeight="1">
      <c r="A79" s="59">
        <v>73</v>
      </c>
      <c r="B79" s="55" t="s">
        <v>225</v>
      </c>
      <c r="C79" s="67"/>
    </row>
    <row r="80" spans="1:3" ht="21.95" customHeight="1">
      <c r="A80" s="59">
        <v>74</v>
      </c>
      <c r="B80" s="55" t="s">
        <v>226</v>
      </c>
      <c r="C80" s="67"/>
    </row>
    <row r="81" spans="1:5" ht="21.95" customHeight="1">
      <c r="A81" s="59">
        <v>75</v>
      </c>
      <c r="B81" s="55" t="s">
        <v>227</v>
      </c>
      <c r="C81" s="67"/>
    </row>
    <row r="82" spans="1:5" ht="21.95" customHeight="1">
      <c r="A82" s="59">
        <v>76</v>
      </c>
      <c r="B82" s="55" t="s">
        <v>228</v>
      </c>
      <c r="C82" s="67"/>
    </row>
    <row r="83" spans="1:5" ht="21.95" customHeight="1">
      <c r="A83" s="59">
        <v>77</v>
      </c>
      <c r="B83" s="55" t="s">
        <v>229</v>
      </c>
      <c r="C83" s="68"/>
    </row>
    <row r="84" spans="1:5" s="34" customFormat="1" ht="21.95" customHeight="1">
      <c r="A84" s="50" t="s">
        <v>230</v>
      </c>
      <c r="B84" s="51" t="s">
        <v>231</v>
      </c>
      <c r="C84" s="51"/>
      <c r="D84" s="47">
        <v>25</v>
      </c>
      <c r="E84" s="47">
        <v>109</v>
      </c>
    </row>
    <row r="85" spans="1:5" ht="21.95" customHeight="1">
      <c r="A85" s="52">
        <v>78</v>
      </c>
      <c r="B85" s="55" t="s">
        <v>232</v>
      </c>
      <c r="C85" s="66" t="s">
        <v>139</v>
      </c>
    </row>
    <row r="86" spans="1:5" ht="21.95" customHeight="1">
      <c r="A86" s="52">
        <v>79</v>
      </c>
      <c r="B86" s="55" t="s">
        <v>233</v>
      </c>
      <c r="C86" s="67"/>
    </row>
    <row r="87" spans="1:5" ht="21.95" customHeight="1">
      <c r="A87" s="59">
        <v>80</v>
      </c>
      <c r="B87" s="55" t="s">
        <v>234</v>
      </c>
      <c r="C87" s="67"/>
    </row>
    <row r="88" spans="1:5" ht="21.95" customHeight="1">
      <c r="A88" s="59">
        <v>81</v>
      </c>
      <c r="B88" s="55" t="s">
        <v>235</v>
      </c>
      <c r="C88" s="67"/>
    </row>
    <row r="89" spans="1:5" ht="21.95" customHeight="1">
      <c r="A89" s="59">
        <v>82</v>
      </c>
      <c r="B89" s="55" t="s">
        <v>236</v>
      </c>
      <c r="C89" s="67"/>
    </row>
    <row r="90" spans="1:5" ht="21.95" customHeight="1">
      <c r="A90" s="59">
        <v>83</v>
      </c>
      <c r="B90" s="55" t="s">
        <v>237</v>
      </c>
      <c r="C90" s="67"/>
    </row>
    <row r="91" spans="1:5" ht="21.95" customHeight="1">
      <c r="A91" s="59">
        <v>84</v>
      </c>
      <c r="B91" s="55" t="s">
        <v>238</v>
      </c>
      <c r="C91" s="67"/>
    </row>
    <row r="92" spans="1:5" ht="21.95" customHeight="1">
      <c r="A92" s="59">
        <v>85</v>
      </c>
      <c r="B92" s="55" t="s">
        <v>239</v>
      </c>
      <c r="C92" s="67"/>
    </row>
    <row r="93" spans="1:5" ht="21.95" customHeight="1">
      <c r="A93" s="59">
        <v>86</v>
      </c>
      <c r="B93" s="55" t="s">
        <v>240</v>
      </c>
      <c r="C93" s="67"/>
    </row>
    <row r="94" spans="1:5" ht="21.95" customHeight="1">
      <c r="A94" s="59">
        <v>87</v>
      </c>
      <c r="B94" s="55" t="s">
        <v>241</v>
      </c>
      <c r="C94" s="67"/>
    </row>
    <row r="95" spans="1:5" ht="21.95" customHeight="1">
      <c r="A95" s="59">
        <v>88</v>
      </c>
      <c r="B95" s="55" t="s">
        <v>242</v>
      </c>
      <c r="C95" s="67"/>
    </row>
    <row r="96" spans="1:5" ht="21.95" customHeight="1">
      <c r="A96" s="59">
        <v>89</v>
      </c>
      <c r="B96" s="55" t="s">
        <v>243</v>
      </c>
      <c r="C96" s="68"/>
    </row>
    <row r="97" spans="1:3" ht="21.95" customHeight="1">
      <c r="A97" s="59">
        <v>90</v>
      </c>
      <c r="B97" s="55" t="s">
        <v>244</v>
      </c>
      <c r="C97" s="66" t="s">
        <v>197</v>
      </c>
    </row>
    <row r="98" spans="1:3" ht="21.95" customHeight="1">
      <c r="A98" s="59">
        <v>91</v>
      </c>
      <c r="B98" s="55" t="s">
        <v>245</v>
      </c>
      <c r="C98" s="67"/>
    </row>
    <row r="99" spans="1:3" ht="21.95" customHeight="1">
      <c r="A99" s="59">
        <v>92</v>
      </c>
      <c r="B99" s="55" t="s">
        <v>246</v>
      </c>
      <c r="C99" s="68"/>
    </row>
    <row r="100" spans="1:3" ht="21.95" customHeight="1">
      <c r="A100" s="59">
        <v>93</v>
      </c>
      <c r="B100" s="55" t="s">
        <v>247</v>
      </c>
      <c r="C100" s="66" t="s">
        <v>175</v>
      </c>
    </row>
    <row r="101" spans="1:3" ht="21.95" customHeight="1">
      <c r="A101" s="59">
        <v>94</v>
      </c>
      <c r="B101" s="55" t="s">
        <v>248</v>
      </c>
      <c r="C101" s="67"/>
    </row>
    <row r="102" spans="1:3" ht="21.95" customHeight="1">
      <c r="A102" s="59">
        <v>95</v>
      </c>
      <c r="B102" s="55" t="s">
        <v>249</v>
      </c>
      <c r="C102" s="67"/>
    </row>
    <row r="103" spans="1:3" ht="21.95" customHeight="1">
      <c r="A103" s="59">
        <v>96</v>
      </c>
      <c r="B103" s="55" t="s">
        <v>250</v>
      </c>
      <c r="C103" s="68"/>
    </row>
    <row r="104" spans="1:3" ht="21.95" customHeight="1">
      <c r="A104" s="59">
        <v>97</v>
      </c>
      <c r="B104" s="55" t="s">
        <v>251</v>
      </c>
      <c r="C104" s="66" t="s">
        <v>155</v>
      </c>
    </row>
    <row r="105" spans="1:3" ht="21.95" customHeight="1">
      <c r="A105" s="59">
        <v>98</v>
      </c>
      <c r="B105" s="55" t="s">
        <v>252</v>
      </c>
      <c r="C105" s="67"/>
    </row>
    <row r="106" spans="1:3" ht="21.95" customHeight="1">
      <c r="A106" s="59">
        <v>99</v>
      </c>
      <c r="B106" s="55" t="s">
        <v>253</v>
      </c>
      <c r="C106" s="68"/>
    </row>
    <row r="107" spans="1:3" ht="21.95" customHeight="1">
      <c r="A107" s="59">
        <v>100</v>
      </c>
      <c r="B107" s="55" t="s">
        <v>217</v>
      </c>
      <c r="C107" s="66" t="s">
        <v>218</v>
      </c>
    </row>
    <row r="108" spans="1:3" ht="21.95" customHeight="1">
      <c r="A108" s="59">
        <v>101</v>
      </c>
      <c r="B108" s="55" t="s">
        <v>254</v>
      </c>
      <c r="C108" s="67"/>
    </row>
    <row r="109" spans="1:3" ht="21.95" customHeight="1">
      <c r="A109" s="59">
        <v>102</v>
      </c>
      <c r="B109" s="55" t="s">
        <v>255</v>
      </c>
      <c r="C109" s="68"/>
    </row>
  </sheetData>
  <mergeCells count="21">
    <mergeCell ref="C59:C62"/>
    <mergeCell ref="A2:C2"/>
    <mergeCell ref="C5:C11"/>
    <mergeCell ref="C12:C15"/>
    <mergeCell ref="C16:C17"/>
    <mergeCell ref="C19:C23"/>
    <mergeCell ref="C24:C25"/>
    <mergeCell ref="C33:C35"/>
    <mergeCell ref="C37:C41"/>
    <mergeCell ref="C43:C49"/>
    <mergeCell ref="C50:C54"/>
    <mergeCell ref="C55:C58"/>
    <mergeCell ref="C100:C103"/>
    <mergeCell ref="C104:C106"/>
    <mergeCell ref="C107:C109"/>
    <mergeCell ref="C63:C65"/>
    <mergeCell ref="C66:C73"/>
    <mergeCell ref="C74:C76"/>
    <mergeCell ref="C78:C83"/>
    <mergeCell ref="C85:C96"/>
    <mergeCell ref="C97:C99"/>
  </mergeCells>
  <phoneticPr fontId="13" type="noConversion"/>
  <pageMargins left="0.78740157480314965" right="0.70866141732283472" top="0.59055118110236227" bottom="0.59055118110236227" header="0.31496062992125984" footer="0.31496062992125984"/>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L26"/>
  <sheetViews>
    <sheetView workbookViewId="0">
      <selection activeCell="A32" sqref="A32"/>
    </sheetView>
  </sheetViews>
  <sheetFormatPr defaultRowHeight="13.5"/>
  <cols>
    <col min="1" max="1" width="4.75" style="26" customWidth="1"/>
    <col min="2" max="2" width="20.625" customWidth="1"/>
    <col min="3" max="3" width="7.625" customWidth="1"/>
    <col min="4" max="4" width="7.875" customWidth="1"/>
    <col min="6" max="6" width="11.125" customWidth="1"/>
    <col min="7" max="7" width="10.625" customWidth="1"/>
    <col min="11" max="11" width="14.875" style="42" customWidth="1"/>
    <col min="12" max="12" width="18.625" customWidth="1"/>
  </cols>
  <sheetData>
    <row r="1" spans="1:12" ht="26.25" customHeight="1">
      <c r="A1" s="27" t="s">
        <v>280</v>
      </c>
    </row>
    <row r="2" spans="1:12" ht="30" customHeight="1">
      <c r="A2" s="76" t="s">
        <v>133</v>
      </c>
      <c r="B2" s="76"/>
      <c r="C2" s="76"/>
      <c r="D2" s="76"/>
      <c r="E2" s="76"/>
      <c r="F2" s="76"/>
      <c r="G2" s="76"/>
      <c r="H2" s="76"/>
      <c r="I2" s="76"/>
      <c r="J2" s="76"/>
      <c r="K2" s="76"/>
      <c r="L2" s="76"/>
    </row>
    <row r="3" spans="1:12">
      <c r="A3" s="2"/>
      <c r="B3" s="1"/>
      <c r="C3" s="2"/>
      <c r="D3" s="2"/>
      <c r="E3" s="2"/>
      <c r="F3" s="2"/>
      <c r="G3" s="2"/>
      <c r="H3" s="2"/>
      <c r="I3" s="1"/>
      <c r="J3" s="1"/>
      <c r="K3" s="77" t="s">
        <v>7</v>
      </c>
      <c r="L3" s="77"/>
    </row>
    <row r="4" spans="1:12" ht="20.100000000000001" customHeight="1">
      <c r="A4" s="75" t="s">
        <v>5</v>
      </c>
      <c r="B4" s="75" t="s">
        <v>0</v>
      </c>
      <c r="C4" s="75" t="s">
        <v>1</v>
      </c>
      <c r="D4" s="75" t="s">
        <v>47</v>
      </c>
      <c r="E4" s="75" t="s">
        <v>48</v>
      </c>
      <c r="F4" s="75" t="s">
        <v>49</v>
      </c>
      <c r="G4" s="75" t="s">
        <v>287</v>
      </c>
      <c r="H4" s="75"/>
      <c r="I4" s="75" t="s">
        <v>2</v>
      </c>
      <c r="J4" s="75"/>
      <c r="K4" s="74" t="s">
        <v>3</v>
      </c>
      <c r="L4" s="75" t="s">
        <v>4</v>
      </c>
    </row>
    <row r="5" spans="1:12" ht="20.100000000000001" customHeight="1">
      <c r="A5" s="75"/>
      <c r="B5" s="75"/>
      <c r="C5" s="75"/>
      <c r="D5" s="75"/>
      <c r="E5" s="75"/>
      <c r="F5" s="75"/>
      <c r="G5" s="63" t="s">
        <v>288</v>
      </c>
      <c r="H5" s="19" t="s">
        <v>71</v>
      </c>
      <c r="I5" s="63" t="s">
        <v>289</v>
      </c>
      <c r="J5" s="19" t="s">
        <v>71</v>
      </c>
      <c r="K5" s="74"/>
      <c r="L5" s="75"/>
    </row>
    <row r="6" spans="1:12" ht="20.100000000000001" customHeight="1">
      <c r="A6" s="24" t="s">
        <v>120</v>
      </c>
      <c r="B6" s="11" t="s">
        <v>124</v>
      </c>
      <c r="C6" s="10"/>
      <c r="D6" s="10"/>
      <c r="E6" s="10"/>
      <c r="F6" s="10"/>
      <c r="G6" s="12"/>
      <c r="H6" s="12"/>
      <c r="I6" s="13"/>
      <c r="J6" s="13"/>
      <c r="K6" s="43"/>
      <c r="L6" s="11"/>
    </row>
    <row r="7" spans="1:12" ht="20.100000000000001" customHeight="1">
      <c r="A7" s="24">
        <v>1</v>
      </c>
      <c r="B7" s="11"/>
      <c r="C7" s="10"/>
      <c r="D7" s="10"/>
      <c r="E7" s="10"/>
      <c r="F7" s="10"/>
      <c r="G7" s="12"/>
      <c r="H7" s="12"/>
      <c r="I7" s="13"/>
      <c r="J7" s="13"/>
      <c r="K7" s="43"/>
      <c r="L7" s="11"/>
    </row>
    <row r="8" spans="1:12" ht="20.100000000000001" customHeight="1">
      <c r="A8" s="24">
        <v>2</v>
      </c>
      <c r="B8" s="11"/>
      <c r="C8" s="10"/>
      <c r="D8" s="10"/>
      <c r="E8" s="10"/>
      <c r="F8" s="10"/>
      <c r="G8" s="12"/>
      <c r="H8" s="12"/>
      <c r="I8" s="13"/>
      <c r="J8" s="13"/>
      <c r="K8" s="43"/>
      <c r="L8" s="11"/>
    </row>
    <row r="9" spans="1:12" ht="20.100000000000001" customHeight="1">
      <c r="A9" s="24" t="s">
        <v>121</v>
      </c>
      <c r="B9" s="11"/>
      <c r="C9" s="10"/>
      <c r="D9" s="10"/>
      <c r="E9" s="10"/>
      <c r="F9" s="10"/>
      <c r="G9" s="12"/>
      <c r="H9" s="12"/>
      <c r="I9" s="13"/>
      <c r="J9" s="13"/>
      <c r="K9" s="43"/>
      <c r="L9" s="11"/>
    </row>
    <row r="10" spans="1:12" ht="20.100000000000001" customHeight="1">
      <c r="A10" s="24" t="s">
        <v>122</v>
      </c>
      <c r="B10" s="11" t="s">
        <v>123</v>
      </c>
      <c r="C10" s="10"/>
      <c r="D10" s="10"/>
      <c r="E10" s="10"/>
      <c r="F10" s="10"/>
      <c r="G10" s="12"/>
      <c r="H10" s="12"/>
      <c r="I10" s="13"/>
      <c r="J10" s="13"/>
      <c r="K10" s="43"/>
      <c r="L10" s="11"/>
    </row>
    <row r="11" spans="1:12" ht="20.100000000000001" customHeight="1">
      <c r="A11" s="24">
        <v>1</v>
      </c>
      <c r="B11" s="11"/>
      <c r="C11" s="10"/>
      <c r="D11" s="10"/>
      <c r="E11" s="10"/>
      <c r="F11" s="10"/>
      <c r="G11" s="12"/>
      <c r="H11" s="12"/>
      <c r="I11" s="13"/>
      <c r="J11" s="13"/>
      <c r="K11" s="43"/>
      <c r="L11" s="11"/>
    </row>
    <row r="12" spans="1:12" ht="20.100000000000001" customHeight="1">
      <c r="A12" s="24">
        <v>2</v>
      </c>
      <c r="B12" s="11"/>
      <c r="C12" s="10"/>
      <c r="D12" s="10"/>
      <c r="E12" s="10"/>
      <c r="F12" s="10"/>
      <c r="G12" s="12"/>
      <c r="H12" s="12"/>
      <c r="I12" s="13"/>
      <c r="J12" s="13"/>
      <c r="K12" s="43"/>
      <c r="L12" s="11"/>
    </row>
    <row r="13" spans="1:12" ht="20.100000000000001" customHeight="1">
      <c r="A13" s="24" t="s">
        <v>121</v>
      </c>
      <c r="B13" s="11"/>
      <c r="C13" s="10"/>
      <c r="D13" s="10"/>
      <c r="E13" s="10"/>
      <c r="F13" s="10"/>
      <c r="G13" s="12"/>
      <c r="H13" s="12"/>
      <c r="I13" s="13"/>
      <c r="J13" s="13"/>
      <c r="K13" s="43"/>
      <c r="L13" s="11"/>
    </row>
    <row r="14" spans="1:12" ht="20.100000000000001" customHeight="1">
      <c r="A14" s="24" t="s">
        <v>125</v>
      </c>
      <c r="B14" s="11" t="s">
        <v>127</v>
      </c>
      <c r="C14" s="10"/>
      <c r="D14" s="10"/>
      <c r="E14" s="10"/>
      <c r="F14" s="10"/>
      <c r="G14" s="12"/>
      <c r="H14" s="12"/>
      <c r="I14" s="13"/>
      <c r="J14" s="13"/>
      <c r="K14" s="43"/>
      <c r="L14" s="11"/>
    </row>
    <row r="15" spans="1:12" ht="20.100000000000001" customHeight="1">
      <c r="A15" s="24">
        <v>1</v>
      </c>
      <c r="B15" s="11"/>
      <c r="C15" s="10"/>
      <c r="D15" s="10"/>
      <c r="E15" s="10"/>
      <c r="F15" s="10"/>
      <c r="G15" s="12"/>
      <c r="H15" s="12"/>
      <c r="I15" s="13"/>
      <c r="J15" s="13"/>
      <c r="K15" s="43"/>
      <c r="L15" s="11"/>
    </row>
    <row r="16" spans="1:12" ht="20.100000000000001" customHeight="1">
      <c r="A16" s="24">
        <v>2</v>
      </c>
      <c r="B16" s="11"/>
      <c r="C16" s="10"/>
      <c r="D16" s="10"/>
      <c r="E16" s="10"/>
      <c r="F16" s="10"/>
      <c r="G16" s="12"/>
      <c r="H16" s="12"/>
      <c r="I16" s="13"/>
      <c r="J16" s="13"/>
      <c r="K16" s="43"/>
      <c r="L16" s="11"/>
    </row>
    <row r="17" spans="1:12" ht="20.100000000000001" customHeight="1">
      <c r="A17" s="24" t="s">
        <v>121</v>
      </c>
      <c r="B17" s="11"/>
      <c r="C17" s="10"/>
      <c r="D17" s="10"/>
      <c r="E17" s="10"/>
      <c r="F17" s="10"/>
      <c r="G17" s="12"/>
      <c r="H17" s="12"/>
      <c r="I17" s="13"/>
      <c r="J17" s="13"/>
      <c r="K17" s="43"/>
      <c r="L17" s="11"/>
    </row>
    <row r="18" spans="1:12" ht="20.100000000000001" customHeight="1">
      <c r="A18" s="24" t="s">
        <v>126</v>
      </c>
      <c r="B18" s="11" t="s">
        <v>128</v>
      </c>
      <c r="C18" s="24"/>
      <c r="D18" s="24"/>
      <c r="E18" s="24"/>
      <c r="F18" s="24"/>
      <c r="G18" s="12"/>
      <c r="H18" s="12"/>
      <c r="I18" s="13"/>
      <c r="J18" s="13"/>
      <c r="K18" s="43"/>
      <c r="L18" s="11"/>
    </row>
    <row r="19" spans="1:12" ht="20.100000000000001" customHeight="1">
      <c r="A19" s="24">
        <v>1</v>
      </c>
      <c r="B19" s="11"/>
      <c r="C19" s="24"/>
      <c r="D19" s="24"/>
      <c r="E19" s="24"/>
      <c r="F19" s="24"/>
      <c r="G19" s="12"/>
      <c r="H19" s="12"/>
      <c r="I19" s="13"/>
      <c r="J19" s="13"/>
      <c r="K19" s="43"/>
      <c r="L19" s="11"/>
    </row>
    <row r="20" spans="1:12" ht="20.100000000000001" customHeight="1">
      <c r="A20" s="24">
        <v>2</v>
      </c>
      <c r="B20" s="11"/>
      <c r="C20" s="24"/>
      <c r="D20" s="24"/>
      <c r="E20" s="24"/>
      <c r="F20" s="24"/>
      <c r="G20" s="12"/>
      <c r="H20" s="12"/>
      <c r="I20" s="13"/>
      <c r="J20" s="13"/>
      <c r="K20" s="43"/>
      <c r="L20" s="11"/>
    </row>
    <row r="21" spans="1:12" ht="20.100000000000001" customHeight="1">
      <c r="A21" s="24" t="s">
        <v>121</v>
      </c>
      <c r="B21" s="11"/>
      <c r="C21" s="24"/>
      <c r="D21" s="24"/>
      <c r="E21" s="24"/>
      <c r="F21" s="24"/>
      <c r="G21" s="12"/>
      <c r="H21" s="12"/>
      <c r="I21" s="13"/>
      <c r="J21" s="13"/>
      <c r="K21" s="43"/>
      <c r="L21" s="11"/>
    </row>
    <row r="22" spans="1:12" ht="20.100000000000001" customHeight="1">
      <c r="A22" s="24" t="s">
        <v>129</v>
      </c>
      <c r="B22" s="11" t="s">
        <v>130</v>
      </c>
      <c r="C22" s="24"/>
      <c r="D22" s="24"/>
      <c r="E22" s="24"/>
      <c r="F22" s="24"/>
      <c r="G22" s="12"/>
      <c r="H22" s="12"/>
      <c r="I22" s="13"/>
      <c r="J22" s="13"/>
      <c r="K22" s="43"/>
      <c r="L22" s="11"/>
    </row>
    <row r="23" spans="1:12" ht="20.100000000000001" customHeight="1">
      <c r="A23" s="24">
        <v>1</v>
      </c>
      <c r="B23" s="11"/>
      <c r="C23" s="24"/>
      <c r="D23" s="24"/>
      <c r="E23" s="24"/>
      <c r="F23" s="24"/>
      <c r="G23" s="12"/>
      <c r="H23" s="12"/>
      <c r="I23" s="13"/>
      <c r="J23" s="13"/>
      <c r="K23" s="43"/>
      <c r="L23" s="11"/>
    </row>
    <row r="24" spans="1:12" ht="20.100000000000001" customHeight="1">
      <c r="A24" s="24">
        <v>2</v>
      </c>
      <c r="B24" s="11"/>
      <c r="C24" s="24"/>
      <c r="D24" s="24"/>
      <c r="E24" s="24"/>
      <c r="F24" s="24"/>
      <c r="G24" s="12"/>
      <c r="H24" s="12"/>
      <c r="I24" s="13"/>
      <c r="J24" s="13"/>
      <c r="K24" s="43"/>
      <c r="L24" s="11"/>
    </row>
    <row r="25" spans="1:12" ht="20.100000000000001" customHeight="1">
      <c r="A25" s="24" t="s">
        <v>121</v>
      </c>
      <c r="B25" s="11"/>
      <c r="C25" s="24"/>
      <c r="D25" s="24"/>
      <c r="E25" s="24"/>
      <c r="F25" s="24"/>
      <c r="G25" s="12"/>
      <c r="H25" s="12"/>
      <c r="I25" s="13"/>
      <c r="J25" s="13"/>
      <c r="K25" s="43"/>
      <c r="L25" s="11"/>
    </row>
    <row r="26" spans="1:12" ht="33" customHeight="1">
      <c r="A26" s="72" t="s">
        <v>303</v>
      </c>
      <c r="B26" s="73"/>
      <c r="C26" s="73"/>
      <c r="D26" s="73"/>
      <c r="E26" s="73"/>
      <c r="F26" s="73"/>
      <c r="G26" s="73"/>
      <c r="H26" s="73"/>
      <c r="I26" s="73"/>
      <c r="J26" s="73"/>
      <c r="K26" s="73"/>
      <c r="L26" s="73"/>
    </row>
  </sheetData>
  <mergeCells count="13">
    <mergeCell ref="A26:L26"/>
    <mergeCell ref="K4:K5"/>
    <mergeCell ref="L4:L5"/>
    <mergeCell ref="A2:L2"/>
    <mergeCell ref="K3:L3"/>
    <mergeCell ref="A4:A5"/>
    <mergeCell ref="B4:B5"/>
    <mergeCell ref="C4:C5"/>
    <mergeCell ref="D4:D5"/>
    <mergeCell ref="E4:E5"/>
    <mergeCell ref="F4:F5"/>
    <mergeCell ref="G4:H4"/>
    <mergeCell ref="I4:J4"/>
  </mergeCells>
  <phoneticPr fontId="13" type="noConversion"/>
  <pageMargins left="0.98425196850393704" right="0.37" top="0.19685039370078741" bottom="0.31496062992125984" header="0.19685039370078741" footer="0.31496062992125984"/>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dimension ref="A1:BN28"/>
  <sheetViews>
    <sheetView workbookViewId="0">
      <selection activeCell="J25" sqref="J25"/>
    </sheetView>
  </sheetViews>
  <sheetFormatPr defaultRowHeight="20.100000000000001" customHeight="1"/>
  <cols>
    <col min="1" max="4" width="9" style="4"/>
    <col min="5" max="8" width="10.625" style="4" customWidth="1"/>
    <col min="9" max="16384" width="9" style="4"/>
  </cols>
  <sheetData>
    <row r="1" spans="1:8" ht="26.25" customHeight="1">
      <c r="A1" s="5" t="s">
        <v>283</v>
      </c>
    </row>
    <row r="2" spans="1:8" ht="30.75" customHeight="1">
      <c r="A2" s="76" t="s">
        <v>290</v>
      </c>
      <c r="B2" s="76"/>
      <c r="C2" s="76"/>
      <c r="D2" s="76"/>
      <c r="E2" s="76"/>
      <c r="F2" s="76"/>
      <c r="G2" s="76"/>
      <c r="H2" s="76"/>
    </row>
    <row r="3" spans="1:8" s="1" customFormat="1" ht="20.100000000000001" customHeight="1">
      <c r="G3" s="79" t="s">
        <v>29</v>
      </c>
      <c r="H3" s="79"/>
    </row>
    <row r="4" spans="1:8" s="1" customFormat="1" ht="20.100000000000001" customHeight="1">
      <c r="A4" s="80" t="s">
        <v>5</v>
      </c>
      <c r="B4" s="80" t="s">
        <v>0</v>
      </c>
      <c r="C4" s="80" t="s">
        <v>1</v>
      </c>
      <c r="D4" s="80" t="s">
        <v>47</v>
      </c>
      <c r="E4" s="80" t="s">
        <v>72</v>
      </c>
      <c r="F4" s="80"/>
      <c r="G4" s="80" t="s">
        <v>291</v>
      </c>
      <c r="H4" s="80"/>
    </row>
    <row r="5" spans="1:8" s="2" customFormat="1" ht="20.100000000000001" customHeight="1">
      <c r="A5" s="80"/>
      <c r="B5" s="80"/>
      <c r="C5" s="80"/>
      <c r="D5" s="80"/>
      <c r="E5" s="62" t="s">
        <v>54</v>
      </c>
      <c r="F5" s="62" t="s">
        <v>6</v>
      </c>
      <c r="G5" s="62" t="s">
        <v>54</v>
      </c>
      <c r="H5" s="62" t="s">
        <v>6</v>
      </c>
    </row>
    <row r="6" spans="1:8" s="1" customFormat="1" ht="20.100000000000001" customHeight="1">
      <c r="A6" s="3"/>
      <c r="B6" s="3"/>
      <c r="C6" s="3"/>
      <c r="D6" s="3"/>
      <c r="E6" s="9"/>
      <c r="F6" s="9"/>
      <c r="G6" s="9"/>
      <c r="H6" s="9"/>
    </row>
    <row r="7" spans="1:8" s="1" customFormat="1" ht="20.100000000000001" customHeight="1">
      <c r="A7" s="3"/>
      <c r="B7" s="3"/>
      <c r="C7" s="3"/>
      <c r="D7" s="3"/>
      <c r="E7" s="9"/>
      <c r="F7" s="9"/>
      <c r="G7" s="9"/>
      <c r="H7" s="9"/>
    </row>
    <row r="8" spans="1:8" s="1" customFormat="1" ht="20.100000000000001" customHeight="1">
      <c r="A8" s="3"/>
      <c r="B8" s="3"/>
      <c r="C8" s="3"/>
      <c r="D8" s="3"/>
      <c r="E8" s="9"/>
      <c r="F8" s="9"/>
      <c r="G8" s="9"/>
      <c r="H8" s="9"/>
    </row>
    <row r="9" spans="1:8" s="1" customFormat="1" ht="20.100000000000001" customHeight="1">
      <c r="A9" s="3"/>
      <c r="B9" s="3"/>
      <c r="C9" s="3"/>
      <c r="D9" s="3"/>
      <c r="E9" s="9"/>
      <c r="F9" s="9"/>
      <c r="G9" s="9"/>
      <c r="H9" s="9"/>
    </row>
    <row r="10" spans="1:8" s="1" customFormat="1" ht="20.100000000000001" customHeight="1">
      <c r="A10" s="3"/>
      <c r="B10" s="3"/>
      <c r="C10" s="3"/>
      <c r="D10" s="3"/>
      <c r="E10" s="9"/>
      <c r="F10" s="9"/>
      <c r="G10" s="9"/>
      <c r="H10" s="9"/>
    </row>
    <row r="11" spans="1:8" s="1" customFormat="1" ht="20.100000000000001" customHeight="1">
      <c r="A11" s="3"/>
      <c r="B11" s="3"/>
      <c r="C11" s="3"/>
      <c r="D11" s="3"/>
      <c r="E11" s="9"/>
      <c r="F11" s="9"/>
      <c r="G11" s="9"/>
      <c r="H11" s="9"/>
    </row>
    <row r="12" spans="1:8" s="1" customFormat="1" ht="20.100000000000001" customHeight="1">
      <c r="A12" s="3"/>
      <c r="B12" s="3"/>
      <c r="C12" s="3"/>
      <c r="D12" s="3"/>
      <c r="E12" s="9"/>
      <c r="F12" s="9"/>
      <c r="G12" s="9"/>
      <c r="H12" s="9"/>
    </row>
    <row r="13" spans="1:8" s="1" customFormat="1" ht="20.100000000000001" customHeight="1">
      <c r="A13" s="3"/>
      <c r="B13" s="3"/>
      <c r="C13" s="3"/>
      <c r="D13" s="3"/>
      <c r="E13" s="9"/>
      <c r="F13" s="9"/>
      <c r="G13" s="9"/>
      <c r="H13" s="9"/>
    </row>
    <row r="14" spans="1:8" s="1" customFormat="1" ht="20.100000000000001" customHeight="1">
      <c r="A14" s="3"/>
      <c r="B14" s="3"/>
      <c r="C14" s="3"/>
      <c r="D14" s="3"/>
      <c r="E14" s="9"/>
      <c r="F14" s="9"/>
      <c r="G14" s="9"/>
      <c r="H14" s="9"/>
    </row>
    <row r="15" spans="1:8" s="1" customFormat="1" ht="20.100000000000001" customHeight="1">
      <c r="A15" s="3"/>
      <c r="B15" s="3"/>
      <c r="C15" s="3"/>
      <c r="D15" s="3"/>
      <c r="E15" s="9"/>
      <c r="F15" s="9"/>
      <c r="G15" s="9"/>
      <c r="H15" s="9"/>
    </row>
    <row r="16" spans="1:8" s="1" customFormat="1" ht="20.100000000000001" customHeight="1">
      <c r="A16" s="3"/>
      <c r="B16" s="3"/>
      <c r="C16" s="3"/>
      <c r="D16" s="3"/>
      <c r="E16" s="9"/>
      <c r="F16" s="9"/>
      <c r="G16" s="9"/>
      <c r="H16" s="9"/>
    </row>
    <row r="17" spans="1:66" s="1" customFormat="1" ht="20.100000000000001" customHeight="1">
      <c r="A17" s="3"/>
      <c r="B17" s="3"/>
      <c r="C17" s="3"/>
      <c r="D17" s="3"/>
      <c r="E17" s="9"/>
      <c r="F17" s="9"/>
      <c r="G17" s="9"/>
      <c r="H17" s="9"/>
    </row>
    <row r="18" spans="1:66" s="1" customFormat="1" ht="20.100000000000001" customHeight="1">
      <c r="A18" s="3"/>
      <c r="B18" s="3"/>
      <c r="C18" s="3"/>
      <c r="D18" s="3"/>
      <c r="E18" s="9"/>
      <c r="F18" s="9"/>
      <c r="G18" s="9"/>
      <c r="H18" s="9"/>
    </row>
    <row r="19" spans="1:66" s="1" customFormat="1" ht="20.100000000000001" customHeight="1">
      <c r="A19" s="3"/>
      <c r="B19" s="3"/>
      <c r="C19" s="3"/>
      <c r="D19" s="3"/>
      <c r="E19" s="9"/>
      <c r="F19" s="9"/>
      <c r="G19" s="9"/>
      <c r="H19" s="9"/>
    </row>
    <row r="20" spans="1:66" s="1" customFormat="1" ht="20.100000000000001" customHeight="1">
      <c r="A20" s="3"/>
      <c r="B20" s="3"/>
      <c r="C20" s="3"/>
      <c r="D20" s="3"/>
      <c r="E20" s="9"/>
      <c r="F20" s="9"/>
      <c r="G20" s="9"/>
      <c r="H20" s="9"/>
    </row>
    <row r="21" spans="1:66" s="1" customFormat="1" ht="20.100000000000001" customHeight="1">
      <c r="A21" s="3"/>
      <c r="B21" s="3"/>
      <c r="C21" s="3"/>
      <c r="D21" s="3"/>
      <c r="E21" s="9"/>
      <c r="F21" s="9"/>
      <c r="G21" s="9"/>
      <c r="H21" s="9"/>
    </row>
    <row r="22" spans="1:66" s="1" customFormat="1" ht="20.100000000000001" customHeight="1">
      <c r="A22" s="3"/>
      <c r="B22" s="3"/>
      <c r="C22" s="3"/>
      <c r="D22" s="3"/>
      <c r="E22" s="9"/>
      <c r="F22" s="9"/>
      <c r="G22" s="9"/>
      <c r="H22" s="9"/>
    </row>
    <row r="23" spans="1:66" s="1" customFormat="1" ht="20.100000000000001" customHeight="1">
      <c r="A23" s="3"/>
      <c r="B23" s="3"/>
      <c r="C23" s="3"/>
      <c r="D23" s="3"/>
      <c r="E23" s="9"/>
      <c r="F23" s="9"/>
      <c r="G23" s="9"/>
      <c r="H23" s="9"/>
    </row>
    <row r="24" spans="1:66" s="1" customFormat="1" ht="20.100000000000001" customHeight="1">
      <c r="A24" s="3"/>
      <c r="B24" s="3"/>
      <c r="C24" s="3"/>
      <c r="D24" s="3"/>
      <c r="E24" s="9"/>
      <c r="F24" s="9"/>
      <c r="G24" s="9"/>
      <c r="H24" s="9"/>
    </row>
    <row r="25" spans="1:66" s="1" customFormat="1" ht="20.100000000000001" customHeight="1">
      <c r="A25" s="3"/>
      <c r="B25" s="3"/>
      <c r="C25" s="3"/>
      <c r="D25" s="3"/>
      <c r="E25" s="9"/>
      <c r="F25" s="9"/>
      <c r="G25" s="9"/>
      <c r="H25" s="9"/>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row>
    <row r="26" spans="1:66" s="1" customFormat="1" ht="20.100000000000001" customHeight="1">
      <c r="A26" s="3"/>
      <c r="B26" s="3"/>
      <c r="C26" s="3"/>
      <c r="D26" s="3"/>
      <c r="E26" s="9"/>
      <c r="F26" s="9"/>
      <c r="G26" s="9"/>
      <c r="H26" s="9"/>
      <c r="I26" s="57"/>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row>
    <row r="27" spans="1:66" s="1" customFormat="1" ht="72" customHeight="1">
      <c r="A27" s="78" t="s">
        <v>299</v>
      </c>
      <c r="B27" s="78"/>
      <c r="C27" s="78"/>
      <c r="D27" s="78"/>
      <c r="E27" s="78"/>
      <c r="F27" s="78"/>
      <c r="G27" s="78"/>
      <c r="H27" s="78"/>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29"/>
      <c r="BJ27" s="29"/>
      <c r="BK27" s="29"/>
      <c r="BL27" s="29"/>
      <c r="BM27" s="29"/>
      <c r="BN27" s="29"/>
    </row>
    <row r="28" spans="1:66" s="1" customFormat="1" ht="20.100000000000001" customHeight="1"/>
  </sheetData>
  <mergeCells count="9">
    <mergeCell ref="A27:H27"/>
    <mergeCell ref="G3:H3"/>
    <mergeCell ref="A2:H2"/>
    <mergeCell ref="E4:F4"/>
    <mergeCell ref="G4:H4"/>
    <mergeCell ref="A4:A5"/>
    <mergeCell ref="B4:B5"/>
    <mergeCell ref="C4:C5"/>
    <mergeCell ref="D4:D5"/>
  </mergeCells>
  <phoneticPr fontId="3" type="noConversion"/>
  <pageMargins left="1.03" right="0.2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BN18"/>
  <sheetViews>
    <sheetView workbookViewId="0">
      <selection activeCell="A2" sqref="A2:BN2"/>
    </sheetView>
  </sheetViews>
  <sheetFormatPr defaultRowHeight="14.25"/>
  <cols>
    <col min="1" max="1" width="4.625" style="6" customWidth="1"/>
    <col min="2" max="2" width="10.75" style="6" customWidth="1"/>
    <col min="3" max="3" width="6.25" style="6" customWidth="1"/>
    <col min="4" max="24" width="6.625" style="6" customWidth="1"/>
    <col min="25" max="28" width="9" style="6"/>
    <col min="29" max="29" width="7.125" style="6" customWidth="1"/>
    <col min="30" max="30" width="9" style="6"/>
    <col min="31" max="31" width="8" style="6" customWidth="1"/>
    <col min="32" max="32" width="9" style="6"/>
    <col min="33" max="33" width="7.375" style="6" customWidth="1"/>
    <col min="34" max="34" width="6.625" style="6" customWidth="1"/>
    <col min="35" max="35" width="9" style="6"/>
    <col min="36" max="36" width="6.875" style="6" customWidth="1"/>
    <col min="37" max="37" width="6.5" style="6" customWidth="1"/>
    <col min="38" max="52" width="6.625" style="6" customWidth="1"/>
    <col min="53" max="53" width="7.875" style="6" customWidth="1"/>
    <col min="54" max="54" width="7.25" style="6" customWidth="1"/>
    <col min="55" max="55" width="7" style="6" customWidth="1"/>
    <col min="56" max="57" width="9" style="6"/>
    <col min="58" max="58" width="7.375" style="6" customWidth="1"/>
    <col min="59" max="59" width="7.125" style="6" customWidth="1"/>
    <col min="60" max="60" width="7" style="6" customWidth="1"/>
    <col min="61" max="61" width="9" style="6"/>
    <col min="62" max="62" width="7.25" style="6" customWidth="1"/>
    <col min="63" max="63" width="9" style="6"/>
    <col min="64" max="64" width="6.5" style="6" customWidth="1"/>
    <col min="65" max="65" width="6.375" style="6" customWidth="1"/>
    <col min="66" max="16384" width="9" style="6"/>
  </cols>
  <sheetData>
    <row r="1" spans="1:66" ht="29.25" customHeight="1">
      <c r="A1" s="5" t="s">
        <v>281</v>
      </c>
    </row>
    <row r="2" spans="1:66" ht="32.25" customHeight="1">
      <c r="A2" s="85" t="s">
        <v>293</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row>
    <row r="3" spans="1:66" s="14" customFormat="1" ht="20.100000000000001" customHeight="1">
      <c r="BL3" s="84" t="s">
        <v>56</v>
      </c>
      <c r="BM3" s="84"/>
      <c r="BN3" s="84"/>
    </row>
    <row r="4" spans="1:66" s="14" customFormat="1" ht="20.100000000000001" customHeight="1">
      <c r="A4" s="82" t="s">
        <v>50</v>
      </c>
      <c r="B4" s="82" t="s">
        <v>51</v>
      </c>
      <c r="C4" s="81" t="s">
        <v>57</v>
      </c>
      <c r="D4" s="81" t="s">
        <v>58</v>
      </c>
      <c r="E4" s="83" t="s">
        <v>292</v>
      </c>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t="s">
        <v>275</v>
      </c>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row>
    <row r="5" spans="1:66" s="14" customFormat="1" ht="20.100000000000001" customHeight="1">
      <c r="A5" s="82"/>
      <c r="B5" s="82"/>
      <c r="C5" s="82"/>
      <c r="D5" s="82"/>
      <c r="E5" s="83" t="s">
        <v>8</v>
      </c>
      <c r="F5" s="83"/>
      <c r="G5" s="83"/>
      <c r="H5" s="83"/>
      <c r="I5" s="83"/>
      <c r="J5" s="83"/>
      <c r="K5" s="83"/>
      <c r="L5" s="83"/>
      <c r="M5" s="83" t="s">
        <v>273</v>
      </c>
      <c r="N5" s="83" t="s">
        <v>73</v>
      </c>
      <c r="O5" s="83"/>
      <c r="P5" s="83"/>
      <c r="Q5" s="83"/>
      <c r="R5" s="83"/>
      <c r="S5" s="83"/>
      <c r="T5" s="83"/>
      <c r="U5" s="83"/>
      <c r="V5" s="83" t="s">
        <v>11</v>
      </c>
      <c r="W5" s="83" t="s">
        <v>12</v>
      </c>
      <c r="X5" s="83" t="s">
        <v>13</v>
      </c>
      <c r="Y5" s="83"/>
      <c r="Z5" s="83" t="s">
        <v>14</v>
      </c>
      <c r="AA5" s="83" t="s">
        <v>15</v>
      </c>
      <c r="AB5" s="83" t="s">
        <v>16</v>
      </c>
      <c r="AC5" s="83" t="s">
        <v>17</v>
      </c>
      <c r="AD5" s="83"/>
      <c r="AE5" s="83" t="s">
        <v>18</v>
      </c>
      <c r="AF5" s="83" t="s">
        <v>19</v>
      </c>
      <c r="AG5" s="83" t="s">
        <v>20</v>
      </c>
      <c r="AH5" s="83" t="s">
        <v>21</v>
      </c>
      <c r="AI5" s="83" t="s">
        <v>77</v>
      </c>
      <c r="AJ5" s="83" t="s">
        <v>8</v>
      </c>
      <c r="AK5" s="83"/>
      <c r="AL5" s="83"/>
      <c r="AM5" s="83"/>
      <c r="AN5" s="83"/>
      <c r="AO5" s="83"/>
      <c r="AP5" s="83"/>
      <c r="AQ5" s="83"/>
      <c r="AR5" s="83" t="s">
        <v>9</v>
      </c>
      <c r="AS5" s="83" t="s">
        <v>10</v>
      </c>
      <c r="AT5" s="83"/>
      <c r="AU5" s="83"/>
      <c r="AV5" s="83"/>
      <c r="AW5" s="83"/>
      <c r="AX5" s="83"/>
      <c r="AY5" s="83"/>
      <c r="AZ5" s="83"/>
      <c r="BA5" s="83" t="s">
        <v>11</v>
      </c>
      <c r="BB5" s="83" t="s">
        <v>12</v>
      </c>
      <c r="BC5" s="83" t="s">
        <v>13</v>
      </c>
      <c r="BD5" s="83"/>
      <c r="BE5" s="83" t="s">
        <v>14</v>
      </c>
      <c r="BF5" s="83" t="s">
        <v>15</v>
      </c>
      <c r="BG5" s="83" t="s">
        <v>16</v>
      </c>
      <c r="BH5" s="83" t="s">
        <v>17</v>
      </c>
      <c r="BI5" s="83"/>
      <c r="BJ5" s="83" t="s">
        <v>18</v>
      </c>
      <c r="BK5" s="83" t="s">
        <v>19</v>
      </c>
      <c r="BL5" s="83" t="s">
        <v>20</v>
      </c>
      <c r="BM5" s="83" t="s">
        <v>21</v>
      </c>
      <c r="BN5" s="83" t="s">
        <v>77</v>
      </c>
    </row>
    <row r="6" spans="1:66" s="14" customFormat="1" ht="20.100000000000001" customHeight="1">
      <c r="A6" s="82"/>
      <c r="B6" s="82"/>
      <c r="C6" s="82"/>
      <c r="D6" s="82"/>
      <c r="E6" s="83" t="s">
        <v>266</v>
      </c>
      <c r="F6" s="83" t="s">
        <v>23</v>
      </c>
      <c r="G6" s="83"/>
      <c r="H6" s="83"/>
      <c r="I6" s="83"/>
      <c r="J6" s="83"/>
      <c r="K6" s="83"/>
      <c r="L6" s="83" t="s">
        <v>272</v>
      </c>
      <c r="M6" s="83"/>
      <c r="N6" s="83" t="s">
        <v>274</v>
      </c>
      <c r="O6" s="83" t="s">
        <v>24</v>
      </c>
      <c r="P6" s="83"/>
      <c r="Q6" s="83"/>
      <c r="R6" s="83"/>
      <c r="S6" s="83"/>
      <c r="T6" s="83"/>
      <c r="U6" s="83" t="s">
        <v>60</v>
      </c>
      <c r="V6" s="83"/>
      <c r="W6" s="83"/>
      <c r="X6" s="83" t="s">
        <v>22</v>
      </c>
      <c r="Y6" s="83" t="s">
        <v>25</v>
      </c>
      <c r="Z6" s="83"/>
      <c r="AA6" s="83"/>
      <c r="AB6" s="83"/>
      <c r="AC6" s="83" t="s">
        <v>22</v>
      </c>
      <c r="AD6" s="83" t="s">
        <v>26</v>
      </c>
      <c r="AE6" s="83"/>
      <c r="AF6" s="83"/>
      <c r="AG6" s="83"/>
      <c r="AH6" s="83"/>
      <c r="AI6" s="83"/>
      <c r="AJ6" s="83" t="s">
        <v>22</v>
      </c>
      <c r="AK6" s="83" t="s">
        <v>23</v>
      </c>
      <c r="AL6" s="83"/>
      <c r="AM6" s="83"/>
      <c r="AN6" s="83"/>
      <c r="AO6" s="83"/>
      <c r="AP6" s="83"/>
      <c r="AQ6" s="83" t="s">
        <v>59</v>
      </c>
      <c r="AR6" s="83"/>
      <c r="AS6" s="83" t="s">
        <v>22</v>
      </c>
      <c r="AT6" s="83" t="s">
        <v>24</v>
      </c>
      <c r="AU6" s="83"/>
      <c r="AV6" s="83"/>
      <c r="AW6" s="83"/>
      <c r="AX6" s="83"/>
      <c r="AY6" s="83"/>
      <c r="AZ6" s="83" t="s">
        <v>60</v>
      </c>
      <c r="BA6" s="83"/>
      <c r="BB6" s="83"/>
      <c r="BC6" s="83" t="s">
        <v>22</v>
      </c>
      <c r="BD6" s="83" t="s">
        <v>25</v>
      </c>
      <c r="BE6" s="83"/>
      <c r="BF6" s="83"/>
      <c r="BG6" s="83"/>
      <c r="BH6" s="83" t="s">
        <v>22</v>
      </c>
      <c r="BI6" s="83" t="s">
        <v>26</v>
      </c>
      <c r="BJ6" s="83"/>
      <c r="BK6" s="83"/>
      <c r="BL6" s="83"/>
      <c r="BM6" s="83"/>
      <c r="BN6" s="83"/>
    </row>
    <row r="7" spans="1:66" s="14" customFormat="1" ht="51.75" customHeight="1">
      <c r="A7" s="82"/>
      <c r="B7" s="82"/>
      <c r="C7" s="82"/>
      <c r="D7" s="82"/>
      <c r="E7" s="83"/>
      <c r="F7" s="37" t="s">
        <v>266</v>
      </c>
      <c r="G7" s="37" t="s">
        <v>267</v>
      </c>
      <c r="H7" s="37" t="s">
        <v>268</v>
      </c>
      <c r="I7" s="37" t="s">
        <v>269</v>
      </c>
      <c r="J7" s="37" t="s">
        <v>270</v>
      </c>
      <c r="K7" s="37" t="s">
        <v>271</v>
      </c>
      <c r="L7" s="83"/>
      <c r="M7" s="83"/>
      <c r="N7" s="83"/>
      <c r="O7" s="37" t="s">
        <v>274</v>
      </c>
      <c r="P7" s="15" t="s">
        <v>28</v>
      </c>
      <c r="Q7" s="15" t="s">
        <v>65</v>
      </c>
      <c r="R7" s="15" t="s">
        <v>66</v>
      </c>
      <c r="S7" s="15" t="s">
        <v>67</v>
      </c>
      <c r="T7" s="15" t="s">
        <v>68</v>
      </c>
      <c r="U7" s="83"/>
      <c r="V7" s="83"/>
      <c r="W7" s="83"/>
      <c r="X7" s="83"/>
      <c r="Y7" s="83"/>
      <c r="Z7" s="83"/>
      <c r="AA7" s="83"/>
      <c r="AB7" s="83"/>
      <c r="AC7" s="83"/>
      <c r="AD7" s="83"/>
      <c r="AE7" s="83"/>
      <c r="AF7" s="83"/>
      <c r="AG7" s="83"/>
      <c r="AH7" s="83"/>
      <c r="AI7" s="83"/>
      <c r="AJ7" s="83"/>
      <c r="AK7" s="15" t="s">
        <v>22</v>
      </c>
      <c r="AL7" s="15" t="s">
        <v>27</v>
      </c>
      <c r="AM7" s="15" t="s">
        <v>61</v>
      </c>
      <c r="AN7" s="15" t="s">
        <v>62</v>
      </c>
      <c r="AO7" s="15" t="s">
        <v>63</v>
      </c>
      <c r="AP7" s="15" t="s">
        <v>64</v>
      </c>
      <c r="AQ7" s="83"/>
      <c r="AR7" s="83"/>
      <c r="AS7" s="83"/>
      <c r="AT7" s="15" t="s">
        <v>22</v>
      </c>
      <c r="AU7" s="15" t="s">
        <v>28</v>
      </c>
      <c r="AV7" s="15" t="s">
        <v>65</v>
      </c>
      <c r="AW7" s="15" t="s">
        <v>66</v>
      </c>
      <c r="AX7" s="15" t="s">
        <v>67</v>
      </c>
      <c r="AY7" s="15" t="s">
        <v>68</v>
      </c>
      <c r="AZ7" s="83"/>
      <c r="BA7" s="83"/>
      <c r="BB7" s="83"/>
      <c r="BC7" s="83"/>
      <c r="BD7" s="83"/>
      <c r="BE7" s="83"/>
      <c r="BF7" s="83"/>
      <c r="BG7" s="83"/>
      <c r="BH7" s="83"/>
      <c r="BI7" s="83"/>
      <c r="BJ7" s="83"/>
      <c r="BK7" s="83"/>
      <c r="BL7" s="83"/>
      <c r="BM7" s="83"/>
      <c r="BN7" s="83"/>
    </row>
    <row r="8" spans="1:66" s="28" customFormat="1" ht="20.100000000000001" customHeight="1">
      <c r="A8" s="25">
        <v>1</v>
      </c>
      <c r="B8" s="25" t="s">
        <v>131</v>
      </c>
      <c r="C8" s="25"/>
      <c r="D8" s="25"/>
      <c r="E8" s="44">
        <f>F8+L8</f>
        <v>0</v>
      </c>
      <c r="F8" s="45">
        <f>SUM(G8:K8)</f>
        <v>0</v>
      </c>
      <c r="G8" s="30"/>
      <c r="H8" s="30"/>
      <c r="I8" s="30"/>
      <c r="J8" s="30"/>
      <c r="K8" s="30"/>
      <c r="L8" s="30"/>
      <c r="M8" s="30"/>
      <c r="N8" s="44">
        <f>O8+U8</f>
        <v>0</v>
      </c>
      <c r="O8" s="45">
        <f>SUM(P8:T8)</f>
        <v>0</v>
      </c>
      <c r="P8" s="30"/>
      <c r="Q8" s="30"/>
      <c r="R8" s="30"/>
      <c r="S8" s="30"/>
      <c r="T8" s="30"/>
      <c r="U8" s="30"/>
      <c r="V8" s="30"/>
      <c r="W8" s="30"/>
      <c r="X8" s="30"/>
      <c r="Y8" s="30"/>
      <c r="Z8" s="30"/>
      <c r="AA8" s="30"/>
      <c r="AB8" s="30"/>
      <c r="AC8" s="30"/>
      <c r="AD8" s="30"/>
      <c r="AE8" s="30"/>
      <c r="AF8" s="30"/>
      <c r="AG8" s="30"/>
      <c r="AH8" s="30"/>
      <c r="AI8" s="30"/>
      <c r="AJ8" s="44">
        <f>AK8+AQ8</f>
        <v>0</v>
      </c>
      <c r="AK8" s="45">
        <f>SUM(AL8:AP8)</f>
        <v>0</v>
      </c>
      <c r="AL8" s="30"/>
      <c r="AM8" s="30"/>
      <c r="AN8" s="30"/>
      <c r="AO8" s="30"/>
      <c r="AP8" s="30"/>
      <c r="AQ8" s="30"/>
      <c r="AR8" s="30"/>
      <c r="AS8" s="44">
        <f>AT8+AZ8</f>
        <v>0</v>
      </c>
      <c r="AT8" s="45">
        <f>SUM(AU8:AY8)</f>
        <v>0</v>
      </c>
      <c r="AU8" s="30"/>
      <c r="AV8" s="30"/>
      <c r="AW8" s="30"/>
      <c r="AX8" s="30"/>
      <c r="AY8" s="30"/>
      <c r="AZ8" s="30"/>
      <c r="BA8" s="30"/>
      <c r="BB8" s="30"/>
      <c r="BC8" s="30"/>
      <c r="BD8" s="30"/>
      <c r="BE8" s="30"/>
      <c r="BF8" s="30"/>
      <c r="BG8" s="30"/>
      <c r="BH8" s="30"/>
      <c r="BI8" s="30"/>
      <c r="BJ8" s="30"/>
      <c r="BK8" s="30"/>
      <c r="BL8" s="30"/>
      <c r="BM8" s="30"/>
      <c r="BN8" s="30"/>
    </row>
    <row r="9" spans="1:66" s="14" customFormat="1" ht="20.100000000000001" customHeight="1">
      <c r="A9" s="25">
        <v>2</v>
      </c>
      <c r="B9" s="25" t="s">
        <v>131</v>
      </c>
      <c r="C9" s="17"/>
      <c r="D9" s="17"/>
      <c r="E9" s="44">
        <f t="shared" ref="E9:E12" si="0">F9+L9</f>
        <v>0</v>
      </c>
      <c r="F9" s="45">
        <f t="shared" ref="F9:F12" si="1">SUM(G9:K9)</f>
        <v>0</v>
      </c>
      <c r="G9" s="18"/>
      <c r="H9" s="18"/>
      <c r="I9" s="18"/>
      <c r="J9" s="18"/>
      <c r="K9" s="18"/>
      <c r="L9" s="18"/>
      <c r="M9" s="18"/>
      <c r="N9" s="44">
        <f t="shared" ref="N9:N12" si="2">O9+U9</f>
        <v>0</v>
      </c>
      <c r="O9" s="45">
        <f t="shared" ref="O9:O12" si="3">SUM(P9:T9)</f>
        <v>0</v>
      </c>
      <c r="P9" s="18"/>
      <c r="Q9" s="18"/>
      <c r="R9" s="18"/>
      <c r="S9" s="18"/>
      <c r="T9" s="18"/>
      <c r="U9" s="18"/>
      <c r="V9" s="18"/>
      <c r="W9" s="18"/>
      <c r="X9" s="18"/>
      <c r="Y9" s="18"/>
      <c r="Z9" s="18"/>
      <c r="AA9" s="18"/>
      <c r="AB9" s="18"/>
      <c r="AC9" s="18"/>
      <c r="AD9" s="18"/>
      <c r="AE9" s="18"/>
      <c r="AF9" s="18"/>
      <c r="AG9" s="18"/>
      <c r="AH9" s="18"/>
      <c r="AI9" s="18"/>
      <c r="AJ9" s="44">
        <f t="shared" ref="AJ9:AJ12" si="4">AK9+AQ9</f>
        <v>0</v>
      </c>
      <c r="AK9" s="45">
        <f t="shared" ref="AK9:AK12" si="5">SUM(AL9:AP9)</f>
        <v>0</v>
      </c>
      <c r="AL9" s="18"/>
      <c r="AM9" s="18"/>
      <c r="AN9" s="18"/>
      <c r="AO9" s="18"/>
      <c r="AP9" s="18"/>
      <c r="AQ9" s="18"/>
      <c r="AR9" s="18"/>
      <c r="AS9" s="44">
        <f t="shared" ref="AS9:AS12" si="6">AT9+AZ9</f>
        <v>0</v>
      </c>
      <c r="AT9" s="45">
        <f t="shared" ref="AT9:AT12" si="7">SUM(AU9:AY9)</f>
        <v>0</v>
      </c>
      <c r="AU9" s="18"/>
      <c r="AV9" s="18"/>
      <c r="AW9" s="18"/>
      <c r="AX9" s="18"/>
      <c r="AY9" s="18"/>
      <c r="AZ9" s="18"/>
      <c r="BA9" s="18"/>
      <c r="BB9" s="18"/>
      <c r="BC9" s="18"/>
      <c r="BD9" s="18"/>
      <c r="BE9" s="18"/>
      <c r="BF9" s="18"/>
      <c r="BG9" s="18"/>
      <c r="BH9" s="18"/>
      <c r="BI9" s="18"/>
      <c r="BJ9" s="18"/>
      <c r="BK9" s="18"/>
      <c r="BL9" s="18"/>
      <c r="BM9" s="18"/>
      <c r="BN9" s="18"/>
    </row>
    <row r="10" spans="1:66" s="14" customFormat="1" ht="20.100000000000001" customHeight="1">
      <c r="A10" s="25">
        <v>3</v>
      </c>
      <c r="B10" s="25" t="s">
        <v>131</v>
      </c>
      <c r="C10" s="17"/>
      <c r="D10" s="17"/>
      <c r="E10" s="44">
        <f t="shared" si="0"/>
        <v>0</v>
      </c>
      <c r="F10" s="45">
        <f t="shared" si="1"/>
        <v>0</v>
      </c>
      <c r="G10" s="18"/>
      <c r="H10" s="18"/>
      <c r="I10" s="18"/>
      <c r="J10" s="18"/>
      <c r="K10" s="18"/>
      <c r="L10" s="18"/>
      <c r="M10" s="18"/>
      <c r="N10" s="44">
        <f t="shared" si="2"/>
        <v>0</v>
      </c>
      <c r="O10" s="45">
        <f t="shared" si="3"/>
        <v>0</v>
      </c>
      <c r="P10" s="18"/>
      <c r="Q10" s="18"/>
      <c r="R10" s="18"/>
      <c r="S10" s="18"/>
      <c r="T10" s="18"/>
      <c r="U10" s="18"/>
      <c r="V10" s="18"/>
      <c r="W10" s="18"/>
      <c r="X10" s="18"/>
      <c r="Y10" s="18"/>
      <c r="Z10" s="18"/>
      <c r="AA10" s="18"/>
      <c r="AB10" s="18"/>
      <c r="AC10" s="18"/>
      <c r="AD10" s="18"/>
      <c r="AE10" s="18"/>
      <c r="AF10" s="18"/>
      <c r="AG10" s="18"/>
      <c r="AH10" s="18"/>
      <c r="AI10" s="18"/>
      <c r="AJ10" s="44">
        <f t="shared" si="4"/>
        <v>0</v>
      </c>
      <c r="AK10" s="45">
        <f t="shared" si="5"/>
        <v>0</v>
      </c>
      <c r="AL10" s="18"/>
      <c r="AM10" s="18"/>
      <c r="AN10" s="18"/>
      <c r="AO10" s="18"/>
      <c r="AP10" s="18"/>
      <c r="AQ10" s="18"/>
      <c r="AR10" s="18"/>
      <c r="AS10" s="44">
        <f t="shared" si="6"/>
        <v>0</v>
      </c>
      <c r="AT10" s="45">
        <f t="shared" si="7"/>
        <v>0</v>
      </c>
      <c r="AU10" s="18"/>
      <c r="AV10" s="18"/>
      <c r="AW10" s="18"/>
      <c r="AX10" s="18"/>
      <c r="AY10" s="18"/>
      <c r="AZ10" s="18"/>
      <c r="BA10" s="18"/>
      <c r="BB10" s="18"/>
      <c r="BC10" s="18"/>
      <c r="BD10" s="18"/>
      <c r="BE10" s="18"/>
      <c r="BF10" s="18"/>
      <c r="BG10" s="18"/>
      <c r="BH10" s="18"/>
      <c r="BI10" s="18"/>
      <c r="BJ10" s="18"/>
      <c r="BK10" s="18"/>
      <c r="BL10" s="18"/>
      <c r="BM10" s="18"/>
      <c r="BN10" s="18"/>
    </row>
    <row r="11" spans="1:66" s="14" customFormat="1" ht="20.100000000000001" customHeight="1">
      <c r="A11" s="25">
        <v>4</v>
      </c>
      <c r="B11" s="25" t="s">
        <v>131</v>
      </c>
      <c r="C11" s="17"/>
      <c r="D11" s="17"/>
      <c r="E11" s="44">
        <f t="shared" si="0"/>
        <v>0</v>
      </c>
      <c r="F11" s="45">
        <f t="shared" si="1"/>
        <v>0</v>
      </c>
      <c r="G11" s="18"/>
      <c r="H11" s="18"/>
      <c r="I11" s="18"/>
      <c r="J11" s="18"/>
      <c r="K11" s="18"/>
      <c r="L11" s="18"/>
      <c r="M11" s="18"/>
      <c r="N11" s="44">
        <f t="shared" si="2"/>
        <v>0</v>
      </c>
      <c r="O11" s="45">
        <f t="shared" si="3"/>
        <v>0</v>
      </c>
      <c r="P11" s="18"/>
      <c r="Q11" s="18"/>
      <c r="R11" s="18"/>
      <c r="S11" s="18"/>
      <c r="T11" s="18"/>
      <c r="U11" s="18"/>
      <c r="V11" s="18"/>
      <c r="W11" s="18"/>
      <c r="X11" s="18"/>
      <c r="Y11" s="18"/>
      <c r="Z11" s="18"/>
      <c r="AA11" s="18"/>
      <c r="AB11" s="18"/>
      <c r="AC11" s="18"/>
      <c r="AD11" s="18"/>
      <c r="AE11" s="18"/>
      <c r="AF11" s="18"/>
      <c r="AG11" s="18"/>
      <c r="AH11" s="18"/>
      <c r="AI11" s="18"/>
      <c r="AJ11" s="44">
        <f t="shared" si="4"/>
        <v>0</v>
      </c>
      <c r="AK11" s="45">
        <f t="shared" si="5"/>
        <v>0</v>
      </c>
      <c r="AL11" s="18"/>
      <c r="AM11" s="18"/>
      <c r="AN11" s="18"/>
      <c r="AO11" s="18"/>
      <c r="AP11" s="18"/>
      <c r="AQ11" s="18"/>
      <c r="AR11" s="18"/>
      <c r="AS11" s="44">
        <f t="shared" si="6"/>
        <v>0</v>
      </c>
      <c r="AT11" s="45">
        <f t="shared" si="7"/>
        <v>0</v>
      </c>
      <c r="AU11" s="18"/>
      <c r="AV11" s="18"/>
      <c r="AW11" s="18"/>
      <c r="AX11" s="18"/>
      <c r="AY11" s="18"/>
      <c r="AZ11" s="18"/>
      <c r="BA11" s="18"/>
      <c r="BB11" s="18"/>
      <c r="BC11" s="18"/>
      <c r="BD11" s="18"/>
      <c r="BE11" s="18"/>
      <c r="BF11" s="18"/>
      <c r="BG11" s="18"/>
      <c r="BH11" s="18"/>
      <c r="BI11" s="18"/>
      <c r="BJ11" s="18"/>
      <c r="BK11" s="18"/>
      <c r="BL11" s="18"/>
      <c r="BM11" s="18"/>
      <c r="BN11" s="18"/>
    </row>
    <row r="12" spans="1:66" s="14" customFormat="1" ht="20.100000000000001" customHeight="1">
      <c r="A12" s="17" t="s">
        <v>132</v>
      </c>
      <c r="B12" s="25" t="s">
        <v>131</v>
      </c>
      <c r="C12" s="17"/>
      <c r="D12" s="17"/>
      <c r="E12" s="44">
        <f t="shared" si="0"/>
        <v>0</v>
      </c>
      <c r="F12" s="45">
        <f t="shared" si="1"/>
        <v>0</v>
      </c>
      <c r="G12" s="18"/>
      <c r="H12" s="18"/>
      <c r="I12" s="18"/>
      <c r="J12" s="18"/>
      <c r="K12" s="18"/>
      <c r="L12" s="18"/>
      <c r="M12" s="18"/>
      <c r="N12" s="44">
        <f t="shared" si="2"/>
        <v>0</v>
      </c>
      <c r="O12" s="45">
        <f t="shared" si="3"/>
        <v>0</v>
      </c>
      <c r="P12" s="18"/>
      <c r="Q12" s="18"/>
      <c r="R12" s="18"/>
      <c r="S12" s="18"/>
      <c r="T12" s="18"/>
      <c r="U12" s="18"/>
      <c r="V12" s="18"/>
      <c r="W12" s="18"/>
      <c r="X12" s="18"/>
      <c r="Y12" s="18"/>
      <c r="Z12" s="18"/>
      <c r="AA12" s="18"/>
      <c r="AB12" s="18"/>
      <c r="AC12" s="18"/>
      <c r="AD12" s="18"/>
      <c r="AE12" s="18"/>
      <c r="AF12" s="18"/>
      <c r="AG12" s="18"/>
      <c r="AH12" s="18"/>
      <c r="AI12" s="18"/>
      <c r="AJ12" s="44">
        <f t="shared" si="4"/>
        <v>0</v>
      </c>
      <c r="AK12" s="45">
        <f t="shared" si="5"/>
        <v>0</v>
      </c>
      <c r="AL12" s="18"/>
      <c r="AM12" s="18"/>
      <c r="AN12" s="18"/>
      <c r="AO12" s="18"/>
      <c r="AP12" s="18"/>
      <c r="AQ12" s="18"/>
      <c r="AR12" s="18"/>
      <c r="AS12" s="44">
        <f t="shared" si="6"/>
        <v>0</v>
      </c>
      <c r="AT12" s="45">
        <f t="shared" si="7"/>
        <v>0</v>
      </c>
      <c r="AU12" s="18"/>
      <c r="AV12" s="18"/>
      <c r="AW12" s="18"/>
      <c r="AX12" s="18"/>
      <c r="AY12" s="18"/>
      <c r="AZ12" s="18"/>
      <c r="BA12" s="18"/>
      <c r="BB12" s="18"/>
      <c r="BC12" s="18"/>
      <c r="BD12" s="18"/>
      <c r="BE12" s="18"/>
      <c r="BF12" s="18"/>
      <c r="BG12" s="18"/>
      <c r="BH12" s="18"/>
      <c r="BI12" s="18"/>
      <c r="BJ12" s="18"/>
      <c r="BK12" s="18"/>
      <c r="BL12" s="18"/>
      <c r="BM12" s="18"/>
      <c r="BN12" s="18"/>
    </row>
    <row r="13" spans="1:66" s="14" customFormat="1" ht="20.100000000000001" customHeight="1">
      <c r="A13" s="17"/>
      <c r="B13" s="17"/>
      <c r="C13" s="17"/>
      <c r="D13" s="17"/>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row>
    <row r="14" spans="1:66" s="14" customFormat="1" ht="20.100000000000001" customHeight="1">
      <c r="A14" s="17"/>
      <c r="B14" s="17"/>
      <c r="C14" s="17"/>
      <c r="D14" s="17"/>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row>
    <row r="15" spans="1:66" ht="20.100000000000001" customHeight="1">
      <c r="A15" s="7"/>
      <c r="B15" s="7"/>
      <c r="C15" s="7"/>
      <c r="D15" s="7"/>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row>
    <row r="16" spans="1:66" ht="20.100000000000001" customHeight="1">
      <c r="A16" s="7"/>
      <c r="B16" s="7"/>
      <c r="C16" s="7"/>
      <c r="D16" s="7"/>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row>
    <row r="17" spans="1:66" ht="20.100000000000001" customHeight="1">
      <c r="A17" s="7"/>
      <c r="B17" s="7"/>
      <c r="C17" s="7"/>
      <c r="D17" s="7"/>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row>
    <row r="18" spans="1:66" s="14" customFormat="1" ht="58.5" customHeight="1">
      <c r="A18" s="78" t="s">
        <v>300</v>
      </c>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row>
  </sheetData>
  <mergeCells count="59">
    <mergeCell ref="BL3:BN3"/>
    <mergeCell ref="A2:BN2"/>
    <mergeCell ref="BM5:BM7"/>
    <mergeCell ref="BN5:BN7"/>
    <mergeCell ref="AJ6:AJ7"/>
    <mergeCell ref="AK6:AP6"/>
    <mergeCell ref="AQ6:AQ7"/>
    <mergeCell ref="AS6:AS7"/>
    <mergeCell ref="AT6:AY6"/>
    <mergeCell ref="AZ6:AZ7"/>
    <mergeCell ref="AJ4:BN4"/>
    <mergeCell ref="AJ5:AQ5"/>
    <mergeCell ref="AR5:AR7"/>
    <mergeCell ref="AS5:AZ5"/>
    <mergeCell ref="BA5:BA7"/>
    <mergeCell ref="BB5:BB7"/>
    <mergeCell ref="BC5:BD5"/>
    <mergeCell ref="BE5:BE7"/>
    <mergeCell ref="BF5:BF7"/>
    <mergeCell ref="BG5:BG7"/>
    <mergeCell ref="BC6:BC7"/>
    <mergeCell ref="BD6:BD7"/>
    <mergeCell ref="BH5:BI5"/>
    <mergeCell ref="BJ5:BJ7"/>
    <mergeCell ref="BH6:BH7"/>
    <mergeCell ref="BI6:BI7"/>
    <mergeCell ref="BK5:BK7"/>
    <mergeCell ref="AE5:AE7"/>
    <mergeCell ref="BL5:BL7"/>
    <mergeCell ref="AI5:AI7"/>
    <mergeCell ref="E6:E7"/>
    <mergeCell ref="F6:K6"/>
    <mergeCell ref="L6:L7"/>
    <mergeCell ref="N6:N7"/>
    <mergeCell ref="O6:T6"/>
    <mergeCell ref="U6:U7"/>
    <mergeCell ref="X6:X7"/>
    <mergeCell ref="Y6:Y7"/>
    <mergeCell ref="AF5:AF7"/>
    <mergeCell ref="AG5:AG7"/>
    <mergeCell ref="AC6:AC7"/>
    <mergeCell ref="AD6:AD7"/>
    <mergeCell ref="AH5:AH7"/>
    <mergeCell ref="A18:BN18"/>
    <mergeCell ref="D4:D7"/>
    <mergeCell ref="C4:C7"/>
    <mergeCell ref="B4:B7"/>
    <mergeCell ref="A4:A7"/>
    <mergeCell ref="E4:AI4"/>
    <mergeCell ref="E5:L5"/>
    <mergeCell ref="M5:M7"/>
    <mergeCell ref="N5:U5"/>
    <mergeCell ref="V5:V7"/>
    <mergeCell ref="W5:W7"/>
    <mergeCell ref="X5:Y5"/>
    <mergeCell ref="Z5:Z7"/>
    <mergeCell ref="AA5:AA7"/>
    <mergeCell ref="AB5:AB7"/>
    <mergeCell ref="AC5:AD5"/>
  </mergeCells>
  <phoneticPr fontId="3" type="noConversion"/>
  <pageMargins left="0.19685039370078741" right="0.19685039370078741" top="0.74803149606299213" bottom="0.74803149606299213" header="0.31496062992125984" footer="0.31496062992125984"/>
  <pageSetup paperSize="8" scale="80" orientation="landscape" r:id="rId1"/>
</worksheet>
</file>

<file path=xl/worksheets/sheet5.xml><?xml version="1.0" encoding="utf-8"?>
<worksheet xmlns="http://schemas.openxmlformats.org/spreadsheetml/2006/main" xmlns:r="http://schemas.openxmlformats.org/officeDocument/2006/relationships">
  <dimension ref="A1:BN17"/>
  <sheetViews>
    <sheetView workbookViewId="0">
      <selection activeCell="G8" sqref="G8"/>
    </sheetView>
  </sheetViews>
  <sheetFormatPr defaultRowHeight="14.25"/>
  <cols>
    <col min="1" max="1" width="4.875" style="6" customWidth="1"/>
    <col min="2" max="2" width="13.625" style="6" customWidth="1"/>
    <col min="3" max="4" width="9" style="6"/>
    <col min="5" max="46" width="6.625" style="6" customWidth="1"/>
    <col min="47" max="16384" width="9" style="6"/>
  </cols>
  <sheetData>
    <row r="1" spans="1:66" ht="30" customHeight="1">
      <c r="A1" s="5" t="s">
        <v>284</v>
      </c>
    </row>
    <row r="2" spans="1:66" ht="34.5" customHeight="1">
      <c r="A2" s="85" t="s">
        <v>294</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row>
    <row r="3" spans="1:66" s="14" customFormat="1" ht="26.25" customHeight="1">
      <c r="AS3" s="84" t="s">
        <v>55</v>
      </c>
      <c r="AT3" s="84"/>
    </row>
    <row r="4" spans="1:66" s="14" customFormat="1" ht="25.5" customHeight="1">
      <c r="A4" s="82" t="s">
        <v>50</v>
      </c>
      <c r="B4" s="82" t="s">
        <v>51</v>
      </c>
      <c r="C4" s="82" t="s">
        <v>52</v>
      </c>
      <c r="D4" s="82" t="s">
        <v>53</v>
      </c>
      <c r="E4" s="86" t="s">
        <v>292</v>
      </c>
      <c r="F4" s="86"/>
      <c r="G4" s="86"/>
      <c r="H4" s="86"/>
      <c r="I4" s="86"/>
      <c r="J4" s="86"/>
      <c r="K4" s="86"/>
      <c r="L4" s="86"/>
      <c r="M4" s="86"/>
      <c r="N4" s="86"/>
      <c r="O4" s="86"/>
      <c r="P4" s="86"/>
      <c r="Q4" s="86"/>
      <c r="R4" s="86"/>
      <c r="S4" s="86"/>
      <c r="T4" s="86"/>
      <c r="U4" s="86"/>
      <c r="V4" s="86"/>
      <c r="W4" s="86"/>
      <c r="X4" s="86"/>
      <c r="Y4" s="86"/>
      <c r="Z4" s="86" t="s">
        <v>74</v>
      </c>
      <c r="AA4" s="86"/>
      <c r="AB4" s="86"/>
      <c r="AC4" s="86"/>
      <c r="AD4" s="86"/>
      <c r="AE4" s="86"/>
      <c r="AF4" s="86"/>
      <c r="AG4" s="86"/>
      <c r="AH4" s="86"/>
      <c r="AI4" s="86"/>
      <c r="AJ4" s="86"/>
      <c r="AK4" s="86"/>
      <c r="AL4" s="86"/>
      <c r="AM4" s="86"/>
      <c r="AN4" s="86"/>
      <c r="AO4" s="86"/>
      <c r="AP4" s="86"/>
      <c r="AQ4" s="86"/>
      <c r="AR4" s="86"/>
      <c r="AS4" s="86"/>
      <c r="AT4" s="86"/>
      <c r="AU4" s="61"/>
      <c r="AV4" s="60"/>
      <c r="AW4" s="60"/>
      <c r="AX4" s="60"/>
      <c r="AY4" s="60"/>
      <c r="AZ4" s="60"/>
      <c r="BA4" s="60"/>
      <c r="BB4" s="60"/>
      <c r="BC4" s="60"/>
      <c r="BD4" s="60"/>
      <c r="BE4" s="60"/>
      <c r="BF4" s="60"/>
      <c r="BG4" s="60"/>
      <c r="BH4" s="60"/>
      <c r="BI4" s="60"/>
      <c r="BJ4" s="60"/>
      <c r="BK4" s="60"/>
      <c r="BL4" s="60"/>
    </row>
    <row r="5" spans="1:66" s="14" customFormat="1" ht="22.5" customHeight="1">
      <c r="A5" s="82"/>
      <c r="B5" s="82"/>
      <c r="C5" s="82"/>
      <c r="D5" s="82"/>
      <c r="E5" s="86" t="s">
        <v>22</v>
      </c>
      <c r="F5" s="86" t="s">
        <v>30</v>
      </c>
      <c r="G5" s="86"/>
      <c r="H5" s="86"/>
      <c r="I5" s="86"/>
      <c r="J5" s="86" t="s">
        <v>31</v>
      </c>
      <c r="K5" s="86" t="s">
        <v>32</v>
      </c>
      <c r="L5" s="86" t="s">
        <v>33</v>
      </c>
      <c r="M5" s="86" t="s">
        <v>34</v>
      </c>
      <c r="N5" s="86" t="s">
        <v>35</v>
      </c>
      <c r="O5" s="86" t="s">
        <v>36</v>
      </c>
      <c r="P5" s="88" t="s">
        <v>75</v>
      </c>
      <c r="Q5" s="88" t="s">
        <v>76</v>
      </c>
      <c r="R5" s="86" t="s">
        <v>37</v>
      </c>
      <c r="S5" s="86"/>
      <c r="T5" s="86"/>
      <c r="U5" s="86"/>
      <c r="V5" s="86"/>
      <c r="W5" s="86"/>
      <c r="X5" s="86"/>
      <c r="Y5" s="86"/>
      <c r="Z5" s="86" t="s">
        <v>22</v>
      </c>
      <c r="AA5" s="86" t="s">
        <v>30</v>
      </c>
      <c r="AB5" s="86"/>
      <c r="AC5" s="86"/>
      <c r="AD5" s="86"/>
      <c r="AE5" s="86" t="s">
        <v>31</v>
      </c>
      <c r="AF5" s="86" t="s">
        <v>32</v>
      </c>
      <c r="AG5" s="86" t="s">
        <v>33</v>
      </c>
      <c r="AH5" s="86" t="s">
        <v>34</v>
      </c>
      <c r="AI5" s="86" t="s">
        <v>35</v>
      </c>
      <c r="AJ5" s="86" t="s">
        <v>36</v>
      </c>
      <c r="AK5" s="88" t="s">
        <v>75</v>
      </c>
      <c r="AL5" s="88" t="s">
        <v>76</v>
      </c>
      <c r="AM5" s="86" t="s">
        <v>37</v>
      </c>
      <c r="AN5" s="86"/>
      <c r="AO5" s="86"/>
      <c r="AP5" s="86"/>
      <c r="AQ5" s="86"/>
      <c r="AR5" s="86"/>
      <c r="AS5" s="86"/>
      <c r="AT5" s="86"/>
      <c r="AU5" s="61"/>
      <c r="AV5" s="60"/>
      <c r="AW5" s="60"/>
      <c r="AX5" s="60"/>
      <c r="AY5" s="60"/>
      <c r="AZ5" s="60"/>
      <c r="BA5" s="60"/>
      <c r="BB5" s="60"/>
      <c r="BC5" s="60"/>
      <c r="BD5" s="60"/>
      <c r="BE5" s="60"/>
      <c r="BF5" s="60"/>
      <c r="BG5" s="60"/>
      <c r="BH5" s="60"/>
      <c r="BI5" s="60"/>
      <c r="BJ5" s="60"/>
      <c r="BK5" s="60"/>
      <c r="BL5" s="60"/>
    </row>
    <row r="6" spans="1:66" s="14" customFormat="1" ht="54" customHeight="1">
      <c r="A6" s="82"/>
      <c r="B6" s="82"/>
      <c r="C6" s="82"/>
      <c r="D6" s="82"/>
      <c r="E6" s="86"/>
      <c r="F6" s="16" t="s">
        <v>38</v>
      </c>
      <c r="G6" s="16" t="s">
        <v>39</v>
      </c>
      <c r="H6" s="16" t="s">
        <v>69</v>
      </c>
      <c r="I6" s="16" t="s">
        <v>70</v>
      </c>
      <c r="J6" s="86"/>
      <c r="K6" s="86"/>
      <c r="L6" s="86"/>
      <c r="M6" s="86"/>
      <c r="N6" s="86"/>
      <c r="O6" s="86"/>
      <c r="P6" s="89"/>
      <c r="Q6" s="89"/>
      <c r="R6" s="16" t="s">
        <v>38</v>
      </c>
      <c r="S6" s="16" t="s">
        <v>40</v>
      </c>
      <c r="T6" s="16" t="s">
        <v>41</v>
      </c>
      <c r="U6" s="16" t="s">
        <v>42</v>
      </c>
      <c r="V6" s="16" t="s">
        <v>43</v>
      </c>
      <c r="W6" s="16" t="s">
        <v>44</v>
      </c>
      <c r="X6" s="16" t="s">
        <v>45</v>
      </c>
      <c r="Y6" s="16" t="s">
        <v>46</v>
      </c>
      <c r="Z6" s="86"/>
      <c r="AA6" s="16" t="s">
        <v>38</v>
      </c>
      <c r="AB6" s="16" t="s">
        <v>39</v>
      </c>
      <c r="AC6" s="16" t="s">
        <v>69</v>
      </c>
      <c r="AD6" s="16" t="s">
        <v>70</v>
      </c>
      <c r="AE6" s="86"/>
      <c r="AF6" s="86"/>
      <c r="AG6" s="86"/>
      <c r="AH6" s="86"/>
      <c r="AI6" s="86"/>
      <c r="AJ6" s="86"/>
      <c r="AK6" s="89"/>
      <c r="AL6" s="89"/>
      <c r="AM6" s="16" t="s">
        <v>38</v>
      </c>
      <c r="AN6" s="16" t="s">
        <v>40</v>
      </c>
      <c r="AO6" s="16" t="s">
        <v>41</v>
      </c>
      <c r="AP6" s="16" t="s">
        <v>42</v>
      </c>
      <c r="AQ6" s="16" t="s">
        <v>43</v>
      </c>
      <c r="AR6" s="16" t="s">
        <v>44</v>
      </c>
      <c r="AS6" s="16" t="s">
        <v>45</v>
      </c>
      <c r="AT6" s="16" t="s">
        <v>46</v>
      </c>
      <c r="AU6" s="61"/>
      <c r="AV6" s="60"/>
      <c r="AW6" s="60"/>
      <c r="AX6" s="60"/>
      <c r="AY6" s="60"/>
      <c r="AZ6" s="60"/>
      <c r="BA6" s="60"/>
      <c r="BB6" s="60"/>
      <c r="BC6" s="60"/>
      <c r="BD6" s="60"/>
      <c r="BE6" s="60"/>
      <c r="BF6" s="60"/>
      <c r="BG6" s="60"/>
      <c r="BH6" s="60"/>
      <c r="BI6" s="60"/>
      <c r="BJ6" s="60"/>
      <c r="BK6" s="60"/>
      <c r="BL6" s="60"/>
    </row>
    <row r="7" spans="1:66" s="14" customFormat="1" ht="20.100000000000001" customHeight="1">
      <c r="A7" s="36">
        <v>1</v>
      </c>
      <c r="B7" s="36" t="s">
        <v>131</v>
      </c>
      <c r="C7" s="17"/>
      <c r="D7" s="17"/>
      <c r="E7" s="46">
        <f>附件10!N8</f>
        <v>0</v>
      </c>
      <c r="F7" s="18"/>
      <c r="G7" s="18"/>
      <c r="H7" s="18"/>
      <c r="I7" s="18"/>
      <c r="J7" s="18"/>
      <c r="K7" s="18"/>
      <c r="L7" s="18"/>
      <c r="M7" s="18"/>
      <c r="N7" s="18"/>
      <c r="O7" s="18"/>
      <c r="P7" s="18"/>
      <c r="Q7" s="18"/>
      <c r="R7" s="18"/>
      <c r="S7" s="18"/>
      <c r="T7" s="18"/>
      <c r="U7" s="18"/>
      <c r="V7" s="18"/>
      <c r="W7" s="18"/>
      <c r="X7" s="18"/>
      <c r="Y7" s="18"/>
      <c r="Z7" s="46">
        <f>附件10!AS8</f>
        <v>0</v>
      </c>
      <c r="AA7" s="18"/>
      <c r="AB7" s="18"/>
      <c r="AC7" s="18"/>
      <c r="AD7" s="18"/>
      <c r="AE7" s="18"/>
      <c r="AF7" s="18"/>
      <c r="AG7" s="18"/>
      <c r="AH7" s="18"/>
      <c r="AI7" s="18"/>
      <c r="AJ7" s="18"/>
      <c r="AK7" s="18"/>
      <c r="AL7" s="18"/>
      <c r="AM7" s="18"/>
      <c r="AN7" s="18"/>
      <c r="AO7" s="18"/>
      <c r="AP7" s="18"/>
      <c r="AQ7" s="18"/>
      <c r="AR7" s="18"/>
      <c r="AS7" s="18"/>
      <c r="AT7" s="18"/>
      <c r="AU7" s="61"/>
      <c r="AV7" s="60"/>
      <c r="AW7" s="60"/>
      <c r="AX7" s="60"/>
      <c r="AY7" s="60"/>
      <c r="AZ7" s="60"/>
      <c r="BA7" s="60"/>
      <c r="BB7" s="60"/>
      <c r="BC7" s="60"/>
      <c r="BD7" s="60"/>
      <c r="BE7" s="60"/>
      <c r="BF7" s="60"/>
      <c r="BG7" s="60"/>
      <c r="BH7" s="60"/>
      <c r="BI7" s="60"/>
      <c r="BJ7" s="60"/>
      <c r="BK7" s="60"/>
      <c r="BL7" s="60"/>
    </row>
    <row r="8" spans="1:66" s="14" customFormat="1" ht="20.100000000000001" customHeight="1">
      <c r="A8" s="36">
        <v>2</v>
      </c>
      <c r="B8" s="36" t="s">
        <v>131</v>
      </c>
      <c r="C8" s="17"/>
      <c r="D8" s="17"/>
      <c r="E8" s="46">
        <f>附件10!N9</f>
        <v>0</v>
      </c>
      <c r="F8" s="18"/>
      <c r="G8" s="18"/>
      <c r="H8" s="18"/>
      <c r="I8" s="18"/>
      <c r="J8" s="18"/>
      <c r="K8" s="18"/>
      <c r="L8" s="18"/>
      <c r="M8" s="18"/>
      <c r="N8" s="18"/>
      <c r="O8" s="18"/>
      <c r="P8" s="18"/>
      <c r="Q8" s="18"/>
      <c r="R8" s="18"/>
      <c r="S8" s="18"/>
      <c r="T8" s="18"/>
      <c r="U8" s="18"/>
      <c r="V8" s="18"/>
      <c r="W8" s="18"/>
      <c r="X8" s="18"/>
      <c r="Y8" s="18"/>
      <c r="Z8" s="46">
        <f>附件10!AS9</f>
        <v>0</v>
      </c>
      <c r="AA8" s="18"/>
      <c r="AB8" s="18"/>
      <c r="AC8" s="18"/>
      <c r="AD8" s="18"/>
      <c r="AE8" s="18"/>
      <c r="AF8" s="18"/>
      <c r="AG8" s="18"/>
      <c r="AH8" s="18"/>
      <c r="AI8" s="18"/>
      <c r="AJ8" s="18"/>
      <c r="AK8" s="18"/>
      <c r="AL8" s="18"/>
      <c r="AM8" s="18"/>
      <c r="AN8" s="18"/>
      <c r="AO8" s="18"/>
      <c r="AP8" s="18"/>
      <c r="AQ8" s="18"/>
      <c r="AR8" s="18"/>
      <c r="AS8" s="18"/>
      <c r="AT8" s="18"/>
      <c r="AU8" s="61"/>
      <c r="AV8" s="60"/>
      <c r="AW8" s="60"/>
      <c r="AX8" s="60"/>
      <c r="AY8" s="60"/>
      <c r="AZ8" s="60"/>
      <c r="BA8" s="60"/>
      <c r="BB8" s="60"/>
      <c r="BC8" s="60"/>
      <c r="BD8" s="60"/>
      <c r="BE8" s="60"/>
      <c r="BF8" s="60"/>
      <c r="BG8" s="60"/>
      <c r="BH8" s="60"/>
      <c r="BI8" s="60"/>
      <c r="BJ8" s="60"/>
      <c r="BK8" s="60"/>
      <c r="BL8" s="60"/>
    </row>
    <row r="9" spans="1:66" s="14" customFormat="1" ht="20.100000000000001" customHeight="1">
      <c r="A9" s="36">
        <v>3</v>
      </c>
      <c r="B9" s="36" t="s">
        <v>131</v>
      </c>
      <c r="C9" s="17"/>
      <c r="D9" s="17"/>
      <c r="E9" s="46">
        <f>附件10!N10</f>
        <v>0</v>
      </c>
      <c r="F9" s="18"/>
      <c r="G9" s="18"/>
      <c r="H9" s="18"/>
      <c r="I9" s="18"/>
      <c r="J9" s="18"/>
      <c r="K9" s="18"/>
      <c r="L9" s="18"/>
      <c r="M9" s="18"/>
      <c r="N9" s="18"/>
      <c r="O9" s="18"/>
      <c r="P9" s="18"/>
      <c r="Q9" s="18"/>
      <c r="R9" s="18"/>
      <c r="S9" s="18"/>
      <c r="T9" s="18"/>
      <c r="U9" s="18"/>
      <c r="V9" s="18"/>
      <c r="W9" s="18"/>
      <c r="X9" s="18"/>
      <c r="Y9" s="18"/>
      <c r="Z9" s="46">
        <f>附件10!AS10</f>
        <v>0</v>
      </c>
      <c r="AA9" s="18"/>
      <c r="AB9" s="18"/>
      <c r="AC9" s="18"/>
      <c r="AD9" s="18"/>
      <c r="AE9" s="18"/>
      <c r="AF9" s="18"/>
      <c r="AG9" s="18"/>
      <c r="AH9" s="18"/>
      <c r="AI9" s="18"/>
      <c r="AJ9" s="18"/>
      <c r="AK9" s="18"/>
      <c r="AL9" s="18"/>
      <c r="AM9" s="18"/>
      <c r="AN9" s="18"/>
      <c r="AO9" s="18"/>
      <c r="AP9" s="18"/>
      <c r="AQ9" s="18"/>
      <c r="AR9" s="18"/>
      <c r="AS9" s="18"/>
      <c r="AT9" s="18"/>
      <c r="AU9" s="61"/>
      <c r="AV9" s="60"/>
      <c r="AW9" s="60"/>
      <c r="AX9" s="60"/>
      <c r="AY9" s="60"/>
      <c r="AZ9" s="60"/>
      <c r="BA9" s="60"/>
      <c r="BB9" s="60"/>
      <c r="BC9" s="60"/>
      <c r="BD9" s="60"/>
      <c r="BE9" s="60"/>
      <c r="BF9" s="60"/>
      <c r="BG9" s="60"/>
      <c r="BH9" s="60"/>
      <c r="BI9" s="60"/>
      <c r="BJ9" s="60"/>
      <c r="BK9" s="60"/>
      <c r="BL9" s="60"/>
    </row>
    <row r="10" spans="1:66" s="14" customFormat="1" ht="20.100000000000001" customHeight="1">
      <c r="A10" s="36">
        <v>4</v>
      </c>
      <c r="B10" s="36" t="s">
        <v>131</v>
      </c>
      <c r="C10" s="17"/>
      <c r="D10" s="17"/>
      <c r="E10" s="46">
        <f>附件10!N11</f>
        <v>0</v>
      </c>
      <c r="F10" s="18"/>
      <c r="G10" s="18"/>
      <c r="H10" s="18"/>
      <c r="I10" s="18"/>
      <c r="J10" s="18"/>
      <c r="K10" s="18"/>
      <c r="L10" s="18"/>
      <c r="M10" s="18"/>
      <c r="N10" s="18"/>
      <c r="O10" s="18"/>
      <c r="P10" s="18"/>
      <c r="Q10" s="18"/>
      <c r="R10" s="18"/>
      <c r="S10" s="18"/>
      <c r="T10" s="18"/>
      <c r="U10" s="18"/>
      <c r="V10" s="18"/>
      <c r="W10" s="18"/>
      <c r="X10" s="18"/>
      <c r="Y10" s="18"/>
      <c r="Z10" s="46">
        <f>附件10!AS11</f>
        <v>0</v>
      </c>
      <c r="AA10" s="18"/>
      <c r="AB10" s="18"/>
      <c r="AC10" s="18"/>
      <c r="AD10" s="18"/>
      <c r="AE10" s="18"/>
      <c r="AF10" s="18"/>
      <c r="AG10" s="18"/>
      <c r="AH10" s="18"/>
      <c r="AI10" s="18"/>
      <c r="AJ10" s="18"/>
      <c r="AK10" s="18"/>
      <c r="AL10" s="18"/>
      <c r="AM10" s="18"/>
      <c r="AN10" s="18"/>
      <c r="AO10" s="18"/>
      <c r="AP10" s="18"/>
      <c r="AQ10" s="18"/>
      <c r="AR10" s="18"/>
      <c r="AS10" s="18"/>
      <c r="AT10" s="18"/>
      <c r="AU10" s="61"/>
      <c r="AV10" s="60"/>
      <c r="AW10" s="60"/>
      <c r="AX10" s="60"/>
      <c r="AY10" s="60"/>
      <c r="AZ10" s="60"/>
      <c r="BA10" s="60"/>
      <c r="BB10" s="60"/>
      <c r="BC10" s="60"/>
      <c r="BD10" s="60"/>
      <c r="BE10" s="60"/>
      <c r="BF10" s="60"/>
      <c r="BG10" s="60"/>
      <c r="BH10" s="60"/>
      <c r="BI10" s="60"/>
      <c r="BJ10" s="60"/>
      <c r="BK10" s="60"/>
      <c r="BL10" s="60"/>
    </row>
    <row r="11" spans="1:66" s="14" customFormat="1" ht="20.100000000000001" customHeight="1">
      <c r="A11" s="17" t="s">
        <v>132</v>
      </c>
      <c r="B11" s="36" t="s">
        <v>131</v>
      </c>
      <c r="C11" s="17"/>
      <c r="D11" s="17"/>
      <c r="E11" s="46">
        <f>附件10!N12</f>
        <v>0</v>
      </c>
      <c r="F11" s="18"/>
      <c r="G11" s="18"/>
      <c r="H11" s="18"/>
      <c r="I11" s="18"/>
      <c r="J11" s="18"/>
      <c r="K11" s="18"/>
      <c r="L11" s="18"/>
      <c r="M11" s="18"/>
      <c r="N11" s="18"/>
      <c r="O11" s="18"/>
      <c r="P11" s="18"/>
      <c r="Q11" s="18"/>
      <c r="R11" s="18"/>
      <c r="S11" s="18"/>
      <c r="T11" s="18"/>
      <c r="U11" s="18"/>
      <c r="V11" s="18"/>
      <c r="W11" s="18"/>
      <c r="X11" s="18"/>
      <c r="Y11" s="18"/>
      <c r="Z11" s="46">
        <f>附件10!AS12</f>
        <v>0</v>
      </c>
      <c r="AA11" s="18"/>
      <c r="AB11" s="18"/>
      <c r="AC11" s="18"/>
      <c r="AD11" s="18"/>
      <c r="AE11" s="18"/>
      <c r="AF11" s="18"/>
      <c r="AG11" s="18"/>
      <c r="AH11" s="18"/>
      <c r="AI11" s="18"/>
      <c r="AJ11" s="18"/>
      <c r="AK11" s="18"/>
      <c r="AL11" s="18"/>
      <c r="AM11" s="18"/>
      <c r="AN11" s="18"/>
      <c r="AO11" s="18"/>
      <c r="AP11" s="18"/>
      <c r="AQ11" s="18"/>
      <c r="AR11" s="18"/>
      <c r="AS11" s="18"/>
      <c r="AT11" s="18"/>
      <c r="AU11" s="61"/>
      <c r="AV11" s="60"/>
      <c r="AW11" s="60"/>
      <c r="AX11" s="60"/>
      <c r="AY11" s="60"/>
      <c r="AZ11" s="60"/>
      <c r="BA11" s="60"/>
      <c r="BB11" s="60"/>
      <c r="BC11" s="60"/>
      <c r="BD11" s="60"/>
      <c r="BE11" s="60"/>
      <c r="BF11" s="60"/>
      <c r="BG11" s="60"/>
      <c r="BH11" s="60"/>
      <c r="BI11" s="60"/>
      <c r="BJ11" s="60"/>
      <c r="BK11" s="60"/>
      <c r="BL11" s="60"/>
    </row>
    <row r="12" spans="1:66" s="14" customFormat="1" ht="60" customHeight="1">
      <c r="A12" s="78" t="s">
        <v>301</v>
      </c>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87"/>
      <c r="AV12" s="87"/>
      <c r="AW12" s="87"/>
      <c r="AX12" s="87"/>
      <c r="AY12" s="87"/>
      <c r="AZ12" s="87"/>
      <c r="BA12" s="87"/>
      <c r="BB12" s="87"/>
      <c r="BC12" s="87"/>
      <c r="BD12" s="87"/>
      <c r="BE12" s="87"/>
      <c r="BF12" s="87"/>
      <c r="BG12" s="87"/>
      <c r="BH12" s="87"/>
      <c r="BI12" s="87"/>
      <c r="BJ12" s="87"/>
      <c r="BK12" s="87"/>
      <c r="BL12" s="87"/>
      <c r="BM12" s="78"/>
      <c r="BN12" s="78"/>
    </row>
    <row r="13" spans="1:66" s="14" customFormat="1" ht="45.75" customHeight="1"/>
    <row r="14" spans="1:66" s="14" customFormat="1" ht="45.75" customHeight="1"/>
    <row r="15" spans="1:66" ht="45.75" customHeight="1"/>
    <row r="16" spans="1:66" ht="45.75" customHeight="1"/>
    <row r="17" ht="45.75" customHeight="1"/>
  </sheetData>
  <mergeCells count="31">
    <mergeCell ref="AS3:AT3"/>
    <mergeCell ref="A2:AT2"/>
    <mergeCell ref="B4:B6"/>
    <mergeCell ref="A4:A6"/>
    <mergeCell ref="Z4:AT4"/>
    <mergeCell ref="Z5:Z6"/>
    <mergeCell ref="AA5:AD5"/>
    <mergeCell ref="AE5:AE6"/>
    <mergeCell ref="C4:C6"/>
    <mergeCell ref="AF5:AF6"/>
    <mergeCell ref="AG5:AG6"/>
    <mergeCell ref="AH5:AH6"/>
    <mergeCell ref="AI5:AI6"/>
    <mergeCell ref="E4:Y4"/>
    <mergeCell ref="M5:M6"/>
    <mergeCell ref="N5:N6"/>
    <mergeCell ref="O5:O6"/>
    <mergeCell ref="A12:BN12"/>
    <mergeCell ref="R5:Y5"/>
    <mergeCell ref="D4:D6"/>
    <mergeCell ref="E5:E6"/>
    <mergeCell ref="F5:I5"/>
    <mergeCell ref="J5:J6"/>
    <mergeCell ref="K5:K6"/>
    <mergeCell ref="L5:L6"/>
    <mergeCell ref="P5:P6"/>
    <mergeCell ref="Q5:Q6"/>
    <mergeCell ref="AK5:AK6"/>
    <mergeCell ref="AL5:AL6"/>
    <mergeCell ref="AJ5:AJ6"/>
    <mergeCell ref="AM5:AT5"/>
  </mergeCells>
  <phoneticPr fontId="3" type="noConversion"/>
  <pageMargins left="0.39370078740157483" right="0.43307086614173229" top="0.98425196850393704" bottom="0.98425196850393704" header="0.51181102362204722" footer="0.51181102362204722"/>
  <pageSetup paperSize="8" scale="90" orientation="landscape" r:id="rId1"/>
  <headerFooter alignWithMargins="0"/>
</worksheet>
</file>

<file path=xl/worksheets/sheet6.xml><?xml version="1.0" encoding="utf-8"?>
<worksheet xmlns="http://schemas.openxmlformats.org/spreadsheetml/2006/main" xmlns:r="http://schemas.openxmlformats.org/officeDocument/2006/relationships">
  <dimension ref="A1:U36"/>
  <sheetViews>
    <sheetView topLeftCell="A16" workbookViewId="0">
      <selection activeCell="E12" sqref="E12"/>
    </sheetView>
  </sheetViews>
  <sheetFormatPr defaultRowHeight="12.75"/>
  <cols>
    <col min="1" max="1" width="5.5" style="20" customWidth="1"/>
    <col min="2" max="2" width="15" style="20" customWidth="1"/>
    <col min="3" max="3" width="9.375" style="20" customWidth="1"/>
    <col min="4" max="4" width="6.25" style="20" hidden="1" customWidth="1"/>
    <col min="5" max="5" width="5.875" style="20" customWidth="1"/>
    <col min="6" max="11" width="4.625" style="20" customWidth="1"/>
    <col min="12" max="12" width="5.25" style="20" customWidth="1"/>
    <col min="13" max="18" width="4.625" style="20" customWidth="1"/>
    <col min="19" max="19" width="5.75" style="20" customWidth="1"/>
    <col min="20" max="267" width="9" style="20"/>
    <col min="268" max="268" width="5.5" style="20" customWidth="1"/>
    <col min="269" max="269" width="19.375" style="20" customWidth="1"/>
    <col min="270" max="270" width="10.875" style="20" customWidth="1"/>
    <col min="271" max="274" width="14.25" style="20" customWidth="1"/>
    <col min="275" max="275" width="41" style="20" customWidth="1"/>
    <col min="276" max="523" width="9" style="20"/>
    <col min="524" max="524" width="5.5" style="20" customWidth="1"/>
    <col min="525" max="525" width="19.375" style="20" customWidth="1"/>
    <col min="526" max="526" width="10.875" style="20" customWidth="1"/>
    <col min="527" max="530" width="14.25" style="20" customWidth="1"/>
    <col min="531" max="531" width="41" style="20" customWidth="1"/>
    <col min="532" max="779" width="9" style="20"/>
    <col min="780" max="780" width="5.5" style="20" customWidth="1"/>
    <col min="781" max="781" width="19.375" style="20" customWidth="1"/>
    <col min="782" max="782" width="10.875" style="20" customWidth="1"/>
    <col min="783" max="786" width="14.25" style="20" customWidth="1"/>
    <col min="787" max="787" width="41" style="20" customWidth="1"/>
    <col min="788" max="1035" width="9" style="20"/>
    <col min="1036" max="1036" width="5.5" style="20" customWidth="1"/>
    <col min="1037" max="1037" width="19.375" style="20" customWidth="1"/>
    <col min="1038" max="1038" width="10.875" style="20" customWidth="1"/>
    <col min="1039" max="1042" width="14.25" style="20" customWidth="1"/>
    <col min="1043" max="1043" width="41" style="20" customWidth="1"/>
    <col min="1044" max="1291" width="9" style="20"/>
    <col min="1292" max="1292" width="5.5" style="20" customWidth="1"/>
    <col min="1293" max="1293" width="19.375" style="20" customWidth="1"/>
    <col min="1294" max="1294" width="10.875" style="20" customWidth="1"/>
    <col min="1295" max="1298" width="14.25" style="20" customWidth="1"/>
    <col min="1299" max="1299" width="41" style="20" customWidth="1"/>
    <col min="1300" max="1547" width="9" style="20"/>
    <col min="1548" max="1548" width="5.5" style="20" customWidth="1"/>
    <col min="1549" max="1549" width="19.375" style="20" customWidth="1"/>
    <col min="1550" max="1550" width="10.875" style="20" customWidth="1"/>
    <col min="1551" max="1554" width="14.25" style="20" customWidth="1"/>
    <col min="1555" max="1555" width="41" style="20" customWidth="1"/>
    <col min="1556" max="1803" width="9" style="20"/>
    <col min="1804" max="1804" width="5.5" style="20" customWidth="1"/>
    <col min="1805" max="1805" width="19.375" style="20" customWidth="1"/>
    <col min="1806" max="1806" width="10.875" style="20" customWidth="1"/>
    <col min="1807" max="1810" width="14.25" style="20" customWidth="1"/>
    <col min="1811" max="1811" width="41" style="20" customWidth="1"/>
    <col min="1812" max="2059" width="9" style="20"/>
    <col min="2060" max="2060" width="5.5" style="20" customWidth="1"/>
    <col min="2061" max="2061" width="19.375" style="20" customWidth="1"/>
    <col min="2062" max="2062" width="10.875" style="20" customWidth="1"/>
    <col min="2063" max="2066" width="14.25" style="20" customWidth="1"/>
    <col min="2067" max="2067" width="41" style="20" customWidth="1"/>
    <col min="2068" max="2315" width="9" style="20"/>
    <col min="2316" max="2316" width="5.5" style="20" customWidth="1"/>
    <col min="2317" max="2317" width="19.375" style="20" customWidth="1"/>
    <col min="2318" max="2318" width="10.875" style="20" customWidth="1"/>
    <col min="2319" max="2322" width="14.25" style="20" customWidth="1"/>
    <col min="2323" max="2323" width="41" style="20" customWidth="1"/>
    <col min="2324" max="2571" width="9" style="20"/>
    <col min="2572" max="2572" width="5.5" style="20" customWidth="1"/>
    <col min="2573" max="2573" width="19.375" style="20" customWidth="1"/>
    <col min="2574" max="2574" width="10.875" style="20" customWidth="1"/>
    <col min="2575" max="2578" width="14.25" style="20" customWidth="1"/>
    <col min="2579" max="2579" width="41" style="20" customWidth="1"/>
    <col min="2580" max="2827" width="9" style="20"/>
    <col min="2828" max="2828" width="5.5" style="20" customWidth="1"/>
    <col min="2829" max="2829" width="19.375" style="20" customWidth="1"/>
    <col min="2830" max="2830" width="10.875" style="20" customWidth="1"/>
    <col min="2831" max="2834" width="14.25" style="20" customWidth="1"/>
    <col min="2835" max="2835" width="41" style="20" customWidth="1"/>
    <col min="2836" max="3083" width="9" style="20"/>
    <col min="3084" max="3084" width="5.5" style="20" customWidth="1"/>
    <col min="3085" max="3085" width="19.375" style="20" customWidth="1"/>
    <col min="3086" max="3086" width="10.875" style="20" customWidth="1"/>
    <col min="3087" max="3090" width="14.25" style="20" customWidth="1"/>
    <col min="3091" max="3091" width="41" style="20" customWidth="1"/>
    <col min="3092" max="3339" width="9" style="20"/>
    <col min="3340" max="3340" width="5.5" style="20" customWidth="1"/>
    <col min="3341" max="3341" width="19.375" style="20" customWidth="1"/>
    <col min="3342" max="3342" width="10.875" style="20" customWidth="1"/>
    <col min="3343" max="3346" width="14.25" style="20" customWidth="1"/>
    <col min="3347" max="3347" width="41" style="20" customWidth="1"/>
    <col min="3348" max="3595" width="9" style="20"/>
    <col min="3596" max="3596" width="5.5" style="20" customWidth="1"/>
    <col min="3597" max="3597" width="19.375" style="20" customWidth="1"/>
    <col min="3598" max="3598" width="10.875" style="20" customWidth="1"/>
    <col min="3599" max="3602" width="14.25" style="20" customWidth="1"/>
    <col min="3603" max="3603" width="41" style="20" customWidth="1"/>
    <col min="3604" max="3851" width="9" style="20"/>
    <col min="3852" max="3852" width="5.5" style="20" customWidth="1"/>
    <col min="3853" max="3853" width="19.375" style="20" customWidth="1"/>
    <col min="3854" max="3854" width="10.875" style="20" customWidth="1"/>
    <col min="3855" max="3858" width="14.25" style="20" customWidth="1"/>
    <col min="3859" max="3859" width="41" style="20" customWidth="1"/>
    <col min="3860" max="4107" width="9" style="20"/>
    <col min="4108" max="4108" width="5.5" style="20" customWidth="1"/>
    <col min="4109" max="4109" width="19.375" style="20" customWidth="1"/>
    <col min="4110" max="4110" width="10.875" style="20" customWidth="1"/>
    <col min="4111" max="4114" width="14.25" style="20" customWidth="1"/>
    <col min="4115" max="4115" width="41" style="20" customWidth="1"/>
    <col min="4116" max="4363" width="9" style="20"/>
    <col min="4364" max="4364" width="5.5" style="20" customWidth="1"/>
    <col min="4365" max="4365" width="19.375" style="20" customWidth="1"/>
    <col min="4366" max="4366" width="10.875" style="20" customWidth="1"/>
    <col min="4367" max="4370" width="14.25" style="20" customWidth="1"/>
    <col min="4371" max="4371" width="41" style="20" customWidth="1"/>
    <col min="4372" max="4619" width="9" style="20"/>
    <col min="4620" max="4620" width="5.5" style="20" customWidth="1"/>
    <col min="4621" max="4621" width="19.375" style="20" customWidth="1"/>
    <col min="4622" max="4622" width="10.875" style="20" customWidth="1"/>
    <col min="4623" max="4626" width="14.25" style="20" customWidth="1"/>
    <col min="4627" max="4627" width="41" style="20" customWidth="1"/>
    <col min="4628" max="4875" width="9" style="20"/>
    <col min="4876" max="4876" width="5.5" style="20" customWidth="1"/>
    <col min="4877" max="4877" width="19.375" style="20" customWidth="1"/>
    <col min="4878" max="4878" width="10.875" style="20" customWidth="1"/>
    <col min="4879" max="4882" width="14.25" style="20" customWidth="1"/>
    <col min="4883" max="4883" width="41" style="20" customWidth="1"/>
    <col min="4884" max="5131" width="9" style="20"/>
    <col min="5132" max="5132" width="5.5" style="20" customWidth="1"/>
    <col min="5133" max="5133" width="19.375" style="20" customWidth="1"/>
    <col min="5134" max="5134" width="10.875" style="20" customWidth="1"/>
    <col min="5135" max="5138" width="14.25" style="20" customWidth="1"/>
    <col min="5139" max="5139" width="41" style="20" customWidth="1"/>
    <col min="5140" max="5387" width="9" style="20"/>
    <col min="5388" max="5388" width="5.5" style="20" customWidth="1"/>
    <col min="5389" max="5389" width="19.375" style="20" customWidth="1"/>
    <col min="5390" max="5390" width="10.875" style="20" customWidth="1"/>
    <col min="5391" max="5394" width="14.25" style="20" customWidth="1"/>
    <col min="5395" max="5395" width="41" style="20" customWidth="1"/>
    <col min="5396" max="5643" width="9" style="20"/>
    <col min="5644" max="5644" width="5.5" style="20" customWidth="1"/>
    <col min="5645" max="5645" width="19.375" style="20" customWidth="1"/>
    <col min="5646" max="5646" width="10.875" style="20" customWidth="1"/>
    <col min="5647" max="5650" width="14.25" style="20" customWidth="1"/>
    <col min="5651" max="5651" width="41" style="20" customWidth="1"/>
    <col min="5652" max="5899" width="9" style="20"/>
    <col min="5900" max="5900" width="5.5" style="20" customWidth="1"/>
    <col min="5901" max="5901" width="19.375" style="20" customWidth="1"/>
    <col min="5902" max="5902" width="10.875" style="20" customWidth="1"/>
    <col min="5903" max="5906" width="14.25" style="20" customWidth="1"/>
    <col min="5907" max="5907" width="41" style="20" customWidth="1"/>
    <col min="5908" max="6155" width="9" style="20"/>
    <col min="6156" max="6156" width="5.5" style="20" customWidth="1"/>
    <col min="6157" max="6157" width="19.375" style="20" customWidth="1"/>
    <col min="6158" max="6158" width="10.875" style="20" customWidth="1"/>
    <col min="6159" max="6162" width="14.25" style="20" customWidth="1"/>
    <col min="6163" max="6163" width="41" style="20" customWidth="1"/>
    <col min="6164" max="6411" width="9" style="20"/>
    <col min="6412" max="6412" width="5.5" style="20" customWidth="1"/>
    <col min="6413" max="6413" width="19.375" style="20" customWidth="1"/>
    <col min="6414" max="6414" width="10.875" style="20" customWidth="1"/>
    <col min="6415" max="6418" width="14.25" style="20" customWidth="1"/>
    <col min="6419" max="6419" width="41" style="20" customWidth="1"/>
    <col min="6420" max="6667" width="9" style="20"/>
    <col min="6668" max="6668" width="5.5" style="20" customWidth="1"/>
    <col min="6669" max="6669" width="19.375" style="20" customWidth="1"/>
    <col min="6670" max="6670" width="10.875" style="20" customWidth="1"/>
    <col min="6671" max="6674" width="14.25" style="20" customWidth="1"/>
    <col min="6675" max="6675" width="41" style="20" customWidth="1"/>
    <col min="6676" max="6923" width="9" style="20"/>
    <col min="6924" max="6924" width="5.5" style="20" customWidth="1"/>
    <col min="6925" max="6925" width="19.375" style="20" customWidth="1"/>
    <col min="6926" max="6926" width="10.875" style="20" customWidth="1"/>
    <col min="6927" max="6930" width="14.25" style="20" customWidth="1"/>
    <col min="6931" max="6931" width="41" style="20" customWidth="1"/>
    <col min="6932" max="7179" width="9" style="20"/>
    <col min="7180" max="7180" width="5.5" style="20" customWidth="1"/>
    <col min="7181" max="7181" width="19.375" style="20" customWidth="1"/>
    <col min="7182" max="7182" width="10.875" style="20" customWidth="1"/>
    <col min="7183" max="7186" width="14.25" style="20" customWidth="1"/>
    <col min="7187" max="7187" width="41" style="20" customWidth="1"/>
    <col min="7188" max="7435" width="9" style="20"/>
    <col min="7436" max="7436" width="5.5" style="20" customWidth="1"/>
    <col min="7437" max="7437" width="19.375" style="20" customWidth="1"/>
    <col min="7438" max="7438" width="10.875" style="20" customWidth="1"/>
    <col min="7439" max="7442" width="14.25" style="20" customWidth="1"/>
    <col min="7443" max="7443" width="41" style="20" customWidth="1"/>
    <col min="7444" max="7691" width="9" style="20"/>
    <col min="7692" max="7692" width="5.5" style="20" customWidth="1"/>
    <col min="7693" max="7693" width="19.375" style="20" customWidth="1"/>
    <col min="7694" max="7694" width="10.875" style="20" customWidth="1"/>
    <col min="7695" max="7698" width="14.25" style="20" customWidth="1"/>
    <col min="7699" max="7699" width="41" style="20" customWidth="1"/>
    <col min="7700" max="7947" width="9" style="20"/>
    <col min="7948" max="7948" width="5.5" style="20" customWidth="1"/>
    <col min="7949" max="7949" width="19.375" style="20" customWidth="1"/>
    <col min="7950" max="7950" width="10.875" style="20" customWidth="1"/>
    <col min="7951" max="7954" width="14.25" style="20" customWidth="1"/>
    <col min="7955" max="7955" width="41" style="20" customWidth="1"/>
    <col min="7956" max="8203" width="9" style="20"/>
    <col min="8204" max="8204" width="5.5" style="20" customWidth="1"/>
    <col min="8205" max="8205" width="19.375" style="20" customWidth="1"/>
    <col min="8206" max="8206" width="10.875" style="20" customWidth="1"/>
    <col min="8207" max="8210" width="14.25" style="20" customWidth="1"/>
    <col min="8211" max="8211" width="41" style="20" customWidth="1"/>
    <col min="8212" max="8459" width="9" style="20"/>
    <col min="8460" max="8460" width="5.5" style="20" customWidth="1"/>
    <col min="8461" max="8461" width="19.375" style="20" customWidth="1"/>
    <col min="8462" max="8462" width="10.875" style="20" customWidth="1"/>
    <col min="8463" max="8466" width="14.25" style="20" customWidth="1"/>
    <col min="8467" max="8467" width="41" style="20" customWidth="1"/>
    <col min="8468" max="8715" width="9" style="20"/>
    <col min="8716" max="8716" width="5.5" style="20" customWidth="1"/>
    <col min="8717" max="8717" width="19.375" style="20" customWidth="1"/>
    <col min="8718" max="8718" width="10.875" style="20" customWidth="1"/>
    <col min="8719" max="8722" width="14.25" style="20" customWidth="1"/>
    <col min="8723" max="8723" width="41" style="20" customWidth="1"/>
    <col min="8724" max="8971" width="9" style="20"/>
    <col min="8972" max="8972" width="5.5" style="20" customWidth="1"/>
    <col min="8973" max="8973" width="19.375" style="20" customWidth="1"/>
    <col min="8974" max="8974" width="10.875" style="20" customWidth="1"/>
    <col min="8975" max="8978" width="14.25" style="20" customWidth="1"/>
    <col min="8979" max="8979" width="41" style="20" customWidth="1"/>
    <col min="8980" max="9227" width="9" style="20"/>
    <col min="9228" max="9228" width="5.5" style="20" customWidth="1"/>
    <col min="9229" max="9229" width="19.375" style="20" customWidth="1"/>
    <col min="9230" max="9230" width="10.875" style="20" customWidth="1"/>
    <col min="9231" max="9234" width="14.25" style="20" customWidth="1"/>
    <col min="9235" max="9235" width="41" style="20" customWidth="1"/>
    <col min="9236" max="9483" width="9" style="20"/>
    <col min="9484" max="9484" width="5.5" style="20" customWidth="1"/>
    <col min="9485" max="9485" width="19.375" style="20" customWidth="1"/>
    <col min="9486" max="9486" width="10.875" style="20" customWidth="1"/>
    <col min="9487" max="9490" width="14.25" style="20" customWidth="1"/>
    <col min="9491" max="9491" width="41" style="20" customWidth="1"/>
    <col min="9492" max="9739" width="9" style="20"/>
    <col min="9740" max="9740" width="5.5" style="20" customWidth="1"/>
    <col min="9741" max="9741" width="19.375" style="20" customWidth="1"/>
    <col min="9742" max="9742" width="10.875" style="20" customWidth="1"/>
    <col min="9743" max="9746" width="14.25" style="20" customWidth="1"/>
    <col min="9747" max="9747" width="41" style="20" customWidth="1"/>
    <col min="9748" max="9995" width="9" style="20"/>
    <col min="9996" max="9996" width="5.5" style="20" customWidth="1"/>
    <col min="9997" max="9997" width="19.375" style="20" customWidth="1"/>
    <col min="9998" max="9998" width="10.875" style="20" customWidth="1"/>
    <col min="9999" max="10002" width="14.25" style="20" customWidth="1"/>
    <col min="10003" max="10003" width="41" style="20" customWidth="1"/>
    <col min="10004" max="10251" width="9" style="20"/>
    <col min="10252" max="10252" width="5.5" style="20" customWidth="1"/>
    <col min="10253" max="10253" width="19.375" style="20" customWidth="1"/>
    <col min="10254" max="10254" width="10.875" style="20" customWidth="1"/>
    <col min="10255" max="10258" width="14.25" style="20" customWidth="1"/>
    <col min="10259" max="10259" width="41" style="20" customWidth="1"/>
    <col min="10260" max="10507" width="9" style="20"/>
    <col min="10508" max="10508" width="5.5" style="20" customWidth="1"/>
    <col min="10509" max="10509" width="19.375" style="20" customWidth="1"/>
    <col min="10510" max="10510" width="10.875" style="20" customWidth="1"/>
    <col min="10511" max="10514" width="14.25" style="20" customWidth="1"/>
    <col min="10515" max="10515" width="41" style="20" customWidth="1"/>
    <col min="10516" max="10763" width="9" style="20"/>
    <col min="10764" max="10764" width="5.5" style="20" customWidth="1"/>
    <col min="10765" max="10765" width="19.375" style="20" customWidth="1"/>
    <col min="10766" max="10766" width="10.875" style="20" customWidth="1"/>
    <col min="10767" max="10770" width="14.25" style="20" customWidth="1"/>
    <col min="10771" max="10771" width="41" style="20" customWidth="1"/>
    <col min="10772" max="11019" width="9" style="20"/>
    <col min="11020" max="11020" width="5.5" style="20" customWidth="1"/>
    <col min="11021" max="11021" width="19.375" style="20" customWidth="1"/>
    <col min="11022" max="11022" width="10.875" style="20" customWidth="1"/>
    <col min="11023" max="11026" width="14.25" style="20" customWidth="1"/>
    <col min="11027" max="11027" width="41" style="20" customWidth="1"/>
    <col min="11028" max="11275" width="9" style="20"/>
    <col min="11276" max="11276" width="5.5" style="20" customWidth="1"/>
    <col min="11277" max="11277" width="19.375" style="20" customWidth="1"/>
    <col min="11278" max="11278" width="10.875" style="20" customWidth="1"/>
    <col min="11279" max="11282" width="14.25" style="20" customWidth="1"/>
    <col min="11283" max="11283" width="41" style="20" customWidth="1"/>
    <col min="11284" max="11531" width="9" style="20"/>
    <col min="11532" max="11532" width="5.5" style="20" customWidth="1"/>
    <col min="11533" max="11533" width="19.375" style="20" customWidth="1"/>
    <col min="11534" max="11534" width="10.875" style="20" customWidth="1"/>
    <col min="11535" max="11538" width="14.25" style="20" customWidth="1"/>
    <col min="11539" max="11539" width="41" style="20" customWidth="1"/>
    <col min="11540" max="11787" width="9" style="20"/>
    <col min="11788" max="11788" width="5.5" style="20" customWidth="1"/>
    <col min="11789" max="11789" width="19.375" style="20" customWidth="1"/>
    <col min="11790" max="11790" width="10.875" style="20" customWidth="1"/>
    <col min="11791" max="11794" width="14.25" style="20" customWidth="1"/>
    <col min="11795" max="11795" width="41" style="20" customWidth="1"/>
    <col min="11796" max="12043" width="9" style="20"/>
    <col min="12044" max="12044" width="5.5" style="20" customWidth="1"/>
    <col min="12045" max="12045" width="19.375" style="20" customWidth="1"/>
    <col min="12046" max="12046" width="10.875" style="20" customWidth="1"/>
    <col min="12047" max="12050" width="14.25" style="20" customWidth="1"/>
    <col min="12051" max="12051" width="41" style="20" customWidth="1"/>
    <col min="12052" max="12299" width="9" style="20"/>
    <col min="12300" max="12300" width="5.5" style="20" customWidth="1"/>
    <col min="12301" max="12301" width="19.375" style="20" customWidth="1"/>
    <col min="12302" max="12302" width="10.875" style="20" customWidth="1"/>
    <col min="12303" max="12306" width="14.25" style="20" customWidth="1"/>
    <col min="12307" max="12307" width="41" style="20" customWidth="1"/>
    <col min="12308" max="12555" width="9" style="20"/>
    <col min="12556" max="12556" width="5.5" style="20" customWidth="1"/>
    <col min="12557" max="12557" width="19.375" style="20" customWidth="1"/>
    <col min="12558" max="12558" width="10.875" style="20" customWidth="1"/>
    <col min="12559" max="12562" width="14.25" style="20" customWidth="1"/>
    <col min="12563" max="12563" width="41" style="20" customWidth="1"/>
    <col min="12564" max="12811" width="9" style="20"/>
    <col min="12812" max="12812" width="5.5" style="20" customWidth="1"/>
    <col min="12813" max="12813" width="19.375" style="20" customWidth="1"/>
    <col min="12814" max="12814" width="10.875" style="20" customWidth="1"/>
    <col min="12815" max="12818" width="14.25" style="20" customWidth="1"/>
    <col min="12819" max="12819" width="41" style="20" customWidth="1"/>
    <col min="12820" max="13067" width="9" style="20"/>
    <col min="13068" max="13068" width="5.5" style="20" customWidth="1"/>
    <col min="13069" max="13069" width="19.375" style="20" customWidth="1"/>
    <col min="13070" max="13070" width="10.875" style="20" customWidth="1"/>
    <col min="13071" max="13074" width="14.25" style="20" customWidth="1"/>
    <col min="13075" max="13075" width="41" style="20" customWidth="1"/>
    <col min="13076" max="13323" width="9" style="20"/>
    <col min="13324" max="13324" width="5.5" style="20" customWidth="1"/>
    <col min="13325" max="13325" width="19.375" style="20" customWidth="1"/>
    <col min="13326" max="13326" width="10.875" style="20" customWidth="1"/>
    <col min="13327" max="13330" width="14.25" style="20" customWidth="1"/>
    <col min="13331" max="13331" width="41" style="20" customWidth="1"/>
    <col min="13332" max="13579" width="9" style="20"/>
    <col min="13580" max="13580" width="5.5" style="20" customWidth="1"/>
    <col min="13581" max="13581" width="19.375" style="20" customWidth="1"/>
    <col min="13582" max="13582" width="10.875" style="20" customWidth="1"/>
    <col min="13583" max="13586" width="14.25" style="20" customWidth="1"/>
    <col min="13587" max="13587" width="41" style="20" customWidth="1"/>
    <col min="13588" max="13835" width="9" style="20"/>
    <col min="13836" max="13836" width="5.5" style="20" customWidth="1"/>
    <col min="13837" max="13837" width="19.375" style="20" customWidth="1"/>
    <col min="13838" max="13838" width="10.875" style="20" customWidth="1"/>
    <col min="13839" max="13842" width="14.25" style="20" customWidth="1"/>
    <col min="13843" max="13843" width="41" style="20" customWidth="1"/>
    <col min="13844" max="14091" width="9" style="20"/>
    <col min="14092" max="14092" width="5.5" style="20" customWidth="1"/>
    <col min="14093" max="14093" width="19.375" style="20" customWidth="1"/>
    <col min="14094" max="14094" width="10.875" style="20" customWidth="1"/>
    <col min="14095" max="14098" width="14.25" style="20" customWidth="1"/>
    <col min="14099" max="14099" width="41" style="20" customWidth="1"/>
    <col min="14100" max="14347" width="9" style="20"/>
    <col min="14348" max="14348" width="5.5" style="20" customWidth="1"/>
    <col min="14349" max="14349" width="19.375" style="20" customWidth="1"/>
    <col min="14350" max="14350" width="10.875" style="20" customWidth="1"/>
    <col min="14351" max="14354" width="14.25" style="20" customWidth="1"/>
    <col min="14355" max="14355" width="41" style="20" customWidth="1"/>
    <col min="14356" max="14603" width="9" style="20"/>
    <col min="14604" max="14604" width="5.5" style="20" customWidth="1"/>
    <col min="14605" max="14605" width="19.375" style="20" customWidth="1"/>
    <col min="14606" max="14606" width="10.875" style="20" customWidth="1"/>
    <col min="14607" max="14610" width="14.25" style="20" customWidth="1"/>
    <col min="14611" max="14611" width="41" style="20" customWidth="1"/>
    <col min="14612" max="14859" width="9" style="20"/>
    <col min="14860" max="14860" width="5.5" style="20" customWidth="1"/>
    <col min="14861" max="14861" width="19.375" style="20" customWidth="1"/>
    <col min="14862" max="14862" width="10.875" style="20" customWidth="1"/>
    <col min="14863" max="14866" width="14.25" style="20" customWidth="1"/>
    <col min="14867" max="14867" width="41" style="20" customWidth="1"/>
    <col min="14868" max="15115" width="9" style="20"/>
    <col min="15116" max="15116" width="5.5" style="20" customWidth="1"/>
    <col min="15117" max="15117" width="19.375" style="20" customWidth="1"/>
    <col min="15118" max="15118" width="10.875" style="20" customWidth="1"/>
    <col min="15119" max="15122" width="14.25" style="20" customWidth="1"/>
    <col min="15123" max="15123" width="41" style="20" customWidth="1"/>
    <col min="15124" max="15371" width="9" style="20"/>
    <col min="15372" max="15372" width="5.5" style="20" customWidth="1"/>
    <col min="15373" max="15373" width="19.375" style="20" customWidth="1"/>
    <col min="15374" max="15374" width="10.875" style="20" customWidth="1"/>
    <col min="15375" max="15378" width="14.25" style="20" customWidth="1"/>
    <col min="15379" max="15379" width="41" style="20" customWidth="1"/>
    <col min="15380" max="15627" width="9" style="20"/>
    <col min="15628" max="15628" width="5.5" style="20" customWidth="1"/>
    <col min="15629" max="15629" width="19.375" style="20" customWidth="1"/>
    <col min="15630" max="15630" width="10.875" style="20" customWidth="1"/>
    <col min="15631" max="15634" width="14.25" style="20" customWidth="1"/>
    <col min="15635" max="15635" width="41" style="20" customWidth="1"/>
    <col min="15636" max="15883" width="9" style="20"/>
    <col min="15884" max="15884" width="5.5" style="20" customWidth="1"/>
    <col min="15885" max="15885" width="19.375" style="20" customWidth="1"/>
    <col min="15886" max="15886" width="10.875" style="20" customWidth="1"/>
    <col min="15887" max="15890" width="14.25" style="20" customWidth="1"/>
    <col min="15891" max="15891" width="41" style="20" customWidth="1"/>
    <col min="15892" max="16139" width="9" style="20"/>
    <col min="16140" max="16140" width="5.5" style="20" customWidth="1"/>
    <col min="16141" max="16141" width="19.375" style="20" customWidth="1"/>
    <col min="16142" max="16142" width="10.875" style="20" customWidth="1"/>
    <col min="16143" max="16146" width="14.25" style="20" customWidth="1"/>
    <col min="16147" max="16147" width="41" style="20" customWidth="1"/>
    <col min="16148" max="16384" width="9" style="20"/>
  </cols>
  <sheetData>
    <row r="1" spans="1:21" ht="30" customHeight="1">
      <c r="A1" s="5" t="s">
        <v>285</v>
      </c>
    </row>
    <row r="2" spans="1:21" ht="24" customHeight="1">
      <c r="A2" s="96" t="s">
        <v>295</v>
      </c>
      <c r="B2" s="97"/>
      <c r="C2" s="97"/>
      <c r="D2" s="97"/>
      <c r="E2" s="97"/>
      <c r="F2" s="97"/>
      <c r="G2" s="97"/>
      <c r="H2" s="97"/>
      <c r="I2" s="97"/>
      <c r="J2" s="97"/>
      <c r="K2" s="97"/>
      <c r="L2" s="97"/>
      <c r="M2" s="97"/>
      <c r="N2" s="97"/>
      <c r="O2" s="97"/>
      <c r="P2" s="97"/>
      <c r="Q2" s="97"/>
      <c r="R2" s="97"/>
      <c r="S2" s="97"/>
    </row>
    <row r="3" spans="1:21" ht="22.5" customHeight="1">
      <c r="A3" s="23" t="s">
        <v>85</v>
      </c>
      <c r="B3" s="22"/>
      <c r="C3" s="22"/>
      <c r="D3" s="22"/>
      <c r="E3" s="22"/>
      <c r="F3" s="22"/>
      <c r="G3" s="22"/>
      <c r="H3" s="22"/>
      <c r="I3" s="22"/>
      <c r="J3" s="22"/>
      <c r="K3" s="22"/>
      <c r="L3" s="22"/>
      <c r="M3" s="22"/>
      <c r="N3" s="22"/>
      <c r="O3" s="22"/>
      <c r="P3" s="22"/>
      <c r="Q3" s="22"/>
      <c r="R3" s="22"/>
      <c r="S3" s="22"/>
    </row>
    <row r="4" spans="1:21" ht="30" customHeight="1">
      <c r="A4" s="98" t="s">
        <v>119</v>
      </c>
      <c r="B4" s="99"/>
      <c r="C4" s="102" t="s">
        <v>78</v>
      </c>
      <c r="D4" s="104" t="s">
        <v>296</v>
      </c>
      <c r="E4" s="105"/>
      <c r="F4" s="105"/>
      <c r="G4" s="105"/>
      <c r="H4" s="105"/>
      <c r="I4" s="105"/>
      <c r="J4" s="105"/>
      <c r="K4" s="105"/>
      <c r="L4" s="106" t="s">
        <v>298</v>
      </c>
      <c r="M4" s="107"/>
      <c r="N4" s="107"/>
      <c r="O4" s="107"/>
      <c r="P4" s="107"/>
      <c r="Q4" s="107"/>
      <c r="R4" s="108"/>
      <c r="S4" s="41" t="s">
        <v>79</v>
      </c>
      <c r="T4" s="21"/>
      <c r="U4" s="21"/>
    </row>
    <row r="5" spans="1:21" ht="30" customHeight="1">
      <c r="A5" s="100"/>
      <c r="B5" s="101"/>
      <c r="C5" s="103"/>
      <c r="D5" s="39" t="s">
        <v>256</v>
      </c>
      <c r="E5" s="64" t="s">
        <v>297</v>
      </c>
      <c r="F5" s="39" t="s">
        <v>257</v>
      </c>
      <c r="G5" s="39" t="s">
        <v>258</v>
      </c>
      <c r="H5" s="39" t="s">
        <v>259</v>
      </c>
      <c r="I5" s="39" t="s">
        <v>86</v>
      </c>
      <c r="J5" s="39" t="s">
        <v>87</v>
      </c>
      <c r="K5" s="39" t="s">
        <v>88</v>
      </c>
      <c r="L5" s="64" t="s">
        <v>297</v>
      </c>
      <c r="M5" s="39" t="s">
        <v>257</v>
      </c>
      <c r="N5" s="39" t="s">
        <v>258</v>
      </c>
      <c r="O5" s="39" t="s">
        <v>259</v>
      </c>
      <c r="P5" s="39" t="s">
        <v>86</v>
      </c>
      <c r="Q5" s="39" t="s">
        <v>87</v>
      </c>
      <c r="R5" s="39" t="s">
        <v>88</v>
      </c>
      <c r="S5" s="41"/>
      <c r="T5" s="21"/>
      <c r="U5" s="21"/>
    </row>
    <row r="6" spans="1:21" ht="18.75" customHeight="1">
      <c r="A6" s="91" t="s">
        <v>89</v>
      </c>
      <c r="B6" s="91"/>
      <c r="C6" s="41" t="s">
        <v>90</v>
      </c>
      <c r="D6" s="41"/>
      <c r="E6" s="41"/>
      <c r="F6" s="41"/>
      <c r="G6" s="41"/>
      <c r="H6" s="41"/>
      <c r="I6" s="41"/>
      <c r="J6" s="41"/>
      <c r="K6" s="41"/>
      <c r="L6" s="41"/>
      <c r="M6" s="41"/>
      <c r="N6" s="41"/>
      <c r="O6" s="41"/>
      <c r="P6" s="41"/>
      <c r="Q6" s="41"/>
      <c r="R6" s="41"/>
      <c r="S6" s="40"/>
      <c r="T6" s="21"/>
      <c r="U6" s="21"/>
    </row>
    <row r="7" spans="1:21" ht="18.75" customHeight="1">
      <c r="A7" s="91" t="s">
        <v>91</v>
      </c>
      <c r="B7" s="91"/>
      <c r="C7" s="41" t="s">
        <v>90</v>
      </c>
      <c r="D7" s="41"/>
      <c r="E7" s="41"/>
      <c r="F7" s="41"/>
      <c r="G7" s="41"/>
      <c r="H7" s="41"/>
      <c r="I7" s="41"/>
      <c r="J7" s="41"/>
      <c r="K7" s="41"/>
      <c r="L7" s="41"/>
      <c r="M7" s="41"/>
      <c r="N7" s="41"/>
      <c r="O7" s="41"/>
      <c r="P7" s="41"/>
      <c r="Q7" s="41"/>
      <c r="R7" s="41"/>
      <c r="S7" s="40"/>
      <c r="T7" s="21"/>
      <c r="U7" s="21"/>
    </row>
    <row r="8" spans="1:21" ht="18.75" customHeight="1">
      <c r="A8" s="91" t="s">
        <v>92</v>
      </c>
      <c r="B8" s="91"/>
      <c r="C8" s="41" t="s">
        <v>93</v>
      </c>
      <c r="D8" s="41"/>
      <c r="E8" s="41"/>
      <c r="F8" s="41"/>
      <c r="G8" s="41"/>
      <c r="H8" s="41"/>
      <c r="I8" s="41"/>
      <c r="J8" s="41"/>
      <c r="K8" s="41"/>
      <c r="L8" s="41"/>
      <c r="M8" s="41"/>
      <c r="N8" s="41"/>
      <c r="O8" s="41"/>
      <c r="P8" s="41"/>
      <c r="Q8" s="41"/>
      <c r="R8" s="41"/>
      <c r="S8" s="40"/>
      <c r="T8" s="21"/>
      <c r="U8" s="21"/>
    </row>
    <row r="9" spans="1:21" ht="18.75" customHeight="1">
      <c r="A9" s="91" t="s">
        <v>94</v>
      </c>
      <c r="B9" s="91"/>
      <c r="C9" s="41" t="s">
        <v>93</v>
      </c>
      <c r="D9" s="41"/>
      <c r="E9" s="41"/>
      <c r="F9" s="41"/>
      <c r="G9" s="41"/>
      <c r="H9" s="41"/>
      <c r="I9" s="41"/>
      <c r="J9" s="41"/>
      <c r="K9" s="41"/>
      <c r="L9" s="41"/>
      <c r="M9" s="41"/>
      <c r="N9" s="41"/>
      <c r="O9" s="41"/>
      <c r="P9" s="41"/>
      <c r="Q9" s="41"/>
      <c r="R9" s="41"/>
      <c r="S9" s="40"/>
      <c r="T9" s="21"/>
      <c r="U9" s="21"/>
    </row>
    <row r="10" spans="1:21" ht="18.75" customHeight="1">
      <c r="A10" s="91" t="s">
        <v>95</v>
      </c>
      <c r="B10" s="91"/>
      <c r="C10" s="41" t="s">
        <v>96</v>
      </c>
      <c r="D10" s="41"/>
      <c r="E10" s="41"/>
      <c r="F10" s="41"/>
      <c r="G10" s="41"/>
      <c r="H10" s="41"/>
      <c r="I10" s="41"/>
      <c r="J10" s="41"/>
      <c r="K10" s="41"/>
      <c r="L10" s="41"/>
      <c r="M10" s="41"/>
      <c r="N10" s="41"/>
      <c r="O10" s="41"/>
      <c r="P10" s="41"/>
      <c r="Q10" s="41"/>
      <c r="R10" s="41"/>
      <c r="S10" s="40"/>
      <c r="T10" s="21"/>
      <c r="U10" s="21"/>
    </row>
    <row r="11" spans="1:21" ht="18.75" customHeight="1">
      <c r="A11" s="91" t="s">
        <v>97</v>
      </c>
      <c r="B11" s="91"/>
      <c r="C11" s="41" t="s">
        <v>90</v>
      </c>
      <c r="D11" s="41"/>
      <c r="E11" s="41"/>
      <c r="F11" s="41"/>
      <c r="G11" s="41"/>
      <c r="H11" s="41"/>
      <c r="I11" s="41"/>
      <c r="J11" s="41"/>
      <c r="K11" s="41"/>
      <c r="L11" s="41"/>
      <c r="M11" s="41"/>
      <c r="N11" s="41"/>
      <c r="O11" s="41"/>
      <c r="P11" s="41"/>
      <c r="Q11" s="41"/>
      <c r="R11" s="41"/>
      <c r="S11" s="40"/>
      <c r="T11" s="21"/>
      <c r="U11" s="21"/>
    </row>
    <row r="12" spans="1:21" ht="18.75" customHeight="1">
      <c r="A12" s="91" t="s">
        <v>98</v>
      </c>
      <c r="B12" s="91"/>
      <c r="C12" s="41" t="s">
        <v>99</v>
      </c>
      <c r="D12" s="41"/>
      <c r="E12" s="41"/>
      <c r="F12" s="41"/>
      <c r="G12" s="41"/>
      <c r="H12" s="41"/>
      <c r="I12" s="41"/>
      <c r="J12" s="41"/>
      <c r="K12" s="41"/>
      <c r="L12" s="41"/>
      <c r="M12" s="41"/>
      <c r="N12" s="41"/>
      <c r="O12" s="41"/>
      <c r="P12" s="41"/>
      <c r="Q12" s="41"/>
      <c r="R12" s="41"/>
      <c r="S12" s="40"/>
      <c r="T12" s="21"/>
      <c r="U12" s="21"/>
    </row>
    <row r="13" spans="1:21" ht="18.75" customHeight="1">
      <c r="A13" s="91" t="s">
        <v>100</v>
      </c>
      <c r="B13" s="91"/>
      <c r="C13" s="41" t="s">
        <v>101</v>
      </c>
      <c r="D13" s="41"/>
      <c r="E13" s="41"/>
      <c r="F13" s="41"/>
      <c r="G13" s="41"/>
      <c r="H13" s="41"/>
      <c r="I13" s="41"/>
      <c r="J13" s="41"/>
      <c r="K13" s="41"/>
      <c r="L13" s="41"/>
      <c r="M13" s="41"/>
      <c r="N13" s="41"/>
      <c r="O13" s="41"/>
      <c r="P13" s="41"/>
      <c r="Q13" s="41"/>
      <c r="R13" s="41"/>
      <c r="S13" s="40"/>
      <c r="T13" s="21"/>
      <c r="U13" s="21"/>
    </row>
    <row r="14" spans="1:21" ht="18.75" customHeight="1">
      <c r="A14" s="91" t="s">
        <v>102</v>
      </c>
      <c r="B14" s="91"/>
      <c r="C14" s="41" t="s">
        <v>101</v>
      </c>
      <c r="D14" s="41"/>
      <c r="E14" s="41"/>
      <c r="F14" s="41"/>
      <c r="G14" s="41"/>
      <c r="H14" s="41"/>
      <c r="I14" s="41"/>
      <c r="J14" s="41"/>
      <c r="K14" s="41"/>
      <c r="L14" s="41"/>
      <c r="M14" s="41"/>
      <c r="N14" s="41"/>
      <c r="O14" s="41"/>
      <c r="P14" s="41"/>
      <c r="Q14" s="41"/>
      <c r="R14" s="41"/>
      <c r="S14" s="40"/>
      <c r="T14" s="21"/>
      <c r="U14" s="21"/>
    </row>
    <row r="15" spans="1:21" ht="18.75" customHeight="1">
      <c r="A15" s="93" t="s">
        <v>103</v>
      </c>
      <c r="B15" s="40" t="s">
        <v>104</v>
      </c>
      <c r="C15" s="41" t="s">
        <v>101</v>
      </c>
      <c r="D15" s="41"/>
      <c r="E15" s="41"/>
      <c r="F15" s="41"/>
      <c r="G15" s="41"/>
      <c r="H15" s="41"/>
      <c r="I15" s="41"/>
      <c r="J15" s="41"/>
      <c r="K15" s="41"/>
      <c r="L15" s="41"/>
      <c r="M15" s="41"/>
      <c r="N15" s="41"/>
      <c r="O15" s="41"/>
      <c r="P15" s="41"/>
      <c r="Q15" s="41"/>
      <c r="R15" s="41"/>
      <c r="S15" s="40"/>
      <c r="T15" s="21"/>
      <c r="U15" s="21"/>
    </row>
    <row r="16" spans="1:21" ht="18.75" customHeight="1">
      <c r="A16" s="93"/>
      <c r="B16" s="40" t="s">
        <v>105</v>
      </c>
      <c r="C16" s="41" t="s">
        <v>101</v>
      </c>
      <c r="D16" s="41"/>
      <c r="E16" s="41"/>
      <c r="F16" s="41"/>
      <c r="G16" s="41"/>
      <c r="H16" s="41"/>
      <c r="I16" s="41"/>
      <c r="J16" s="41"/>
      <c r="K16" s="41"/>
      <c r="L16" s="41"/>
      <c r="M16" s="41"/>
      <c r="N16" s="41"/>
      <c r="O16" s="41"/>
      <c r="P16" s="41"/>
      <c r="Q16" s="41"/>
      <c r="R16" s="41"/>
      <c r="S16" s="40"/>
      <c r="T16" s="21"/>
      <c r="U16" s="21"/>
    </row>
    <row r="17" spans="1:21" ht="18.75" customHeight="1">
      <c r="A17" s="93"/>
      <c r="B17" s="40" t="s">
        <v>106</v>
      </c>
      <c r="C17" s="41" t="s">
        <v>107</v>
      </c>
      <c r="D17" s="41"/>
      <c r="E17" s="41"/>
      <c r="F17" s="41"/>
      <c r="G17" s="41"/>
      <c r="H17" s="41"/>
      <c r="I17" s="41"/>
      <c r="J17" s="41"/>
      <c r="K17" s="41"/>
      <c r="L17" s="41"/>
      <c r="M17" s="41"/>
      <c r="N17" s="41"/>
      <c r="O17" s="41"/>
      <c r="P17" s="41"/>
      <c r="Q17" s="41"/>
      <c r="R17" s="41"/>
      <c r="S17" s="40"/>
      <c r="T17" s="21"/>
      <c r="U17" s="21"/>
    </row>
    <row r="18" spans="1:21" ht="18.75" customHeight="1">
      <c r="A18" s="93"/>
      <c r="B18" s="40" t="s">
        <v>108</v>
      </c>
      <c r="C18" s="41" t="s">
        <v>101</v>
      </c>
      <c r="D18" s="41"/>
      <c r="E18" s="41"/>
      <c r="F18" s="41"/>
      <c r="G18" s="41"/>
      <c r="H18" s="41"/>
      <c r="I18" s="41"/>
      <c r="J18" s="41"/>
      <c r="K18" s="41"/>
      <c r="L18" s="41"/>
      <c r="M18" s="41"/>
      <c r="N18" s="41"/>
      <c r="O18" s="41"/>
      <c r="P18" s="41"/>
      <c r="Q18" s="41"/>
      <c r="R18" s="41"/>
      <c r="S18" s="40"/>
      <c r="T18" s="21"/>
      <c r="U18" s="21"/>
    </row>
    <row r="19" spans="1:21" ht="18.75" customHeight="1">
      <c r="A19" s="93"/>
      <c r="B19" s="40" t="s">
        <v>109</v>
      </c>
      <c r="C19" s="41" t="s">
        <v>101</v>
      </c>
      <c r="D19" s="41"/>
      <c r="E19" s="41"/>
      <c r="F19" s="41"/>
      <c r="G19" s="41"/>
      <c r="H19" s="41"/>
      <c r="I19" s="41"/>
      <c r="J19" s="41"/>
      <c r="K19" s="41"/>
      <c r="L19" s="41"/>
      <c r="M19" s="41"/>
      <c r="N19" s="41"/>
      <c r="O19" s="41"/>
      <c r="P19" s="41"/>
      <c r="Q19" s="41"/>
      <c r="R19" s="41"/>
      <c r="S19" s="40"/>
      <c r="T19" s="21"/>
      <c r="U19" s="21"/>
    </row>
    <row r="20" spans="1:21" ht="18.75" customHeight="1">
      <c r="A20" s="91" t="s">
        <v>110</v>
      </c>
      <c r="B20" s="91"/>
      <c r="C20" s="41" t="s">
        <v>101</v>
      </c>
      <c r="D20" s="41"/>
      <c r="E20" s="41"/>
      <c r="F20" s="41"/>
      <c r="G20" s="41"/>
      <c r="H20" s="41"/>
      <c r="I20" s="41"/>
      <c r="J20" s="41"/>
      <c r="K20" s="41"/>
      <c r="L20" s="41"/>
      <c r="M20" s="41"/>
      <c r="N20" s="41"/>
      <c r="O20" s="41"/>
      <c r="P20" s="41"/>
      <c r="Q20" s="41"/>
      <c r="R20" s="41"/>
      <c r="S20" s="40"/>
      <c r="T20" s="21"/>
      <c r="U20" s="21"/>
    </row>
    <row r="21" spans="1:21" ht="18.75" customHeight="1">
      <c r="A21" s="91" t="s">
        <v>111</v>
      </c>
      <c r="B21" s="91"/>
      <c r="C21" s="41" t="s">
        <v>101</v>
      </c>
      <c r="D21" s="41"/>
      <c r="E21" s="41"/>
      <c r="F21" s="41"/>
      <c r="G21" s="41"/>
      <c r="H21" s="41"/>
      <c r="I21" s="41"/>
      <c r="J21" s="41"/>
      <c r="K21" s="41"/>
      <c r="L21" s="41"/>
      <c r="M21" s="41"/>
      <c r="N21" s="41"/>
      <c r="O21" s="41"/>
      <c r="P21" s="41"/>
      <c r="Q21" s="41"/>
      <c r="R21" s="41"/>
      <c r="S21" s="40"/>
      <c r="T21" s="21"/>
      <c r="U21" s="21"/>
    </row>
    <row r="22" spans="1:21" ht="18.75" customHeight="1">
      <c r="A22" s="91" t="s">
        <v>112</v>
      </c>
      <c r="B22" s="91"/>
      <c r="C22" s="41" t="s">
        <v>113</v>
      </c>
      <c r="D22" s="41"/>
      <c r="E22" s="41"/>
      <c r="F22" s="41"/>
      <c r="G22" s="41"/>
      <c r="H22" s="41"/>
      <c r="I22" s="41"/>
      <c r="J22" s="41"/>
      <c r="K22" s="41"/>
      <c r="L22" s="41"/>
      <c r="M22" s="41"/>
      <c r="N22" s="41"/>
      <c r="O22" s="41"/>
      <c r="P22" s="41"/>
      <c r="Q22" s="41"/>
      <c r="R22" s="41"/>
      <c r="S22" s="40"/>
      <c r="T22" s="21"/>
      <c r="U22" s="21"/>
    </row>
    <row r="23" spans="1:21" ht="18.75" customHeight="1">
      <c r="A23" s="91" t="s">
        <v>114</v>
      </c>
      <c r="B23" s="91"/>
      <c r="C23" s="41" t="s">
        <v>113</v>
      </c>
      <c r="D23" s="41"/>
      <c r="E23" s="41"/>
      <c r="F23" s="41"/>
      <c r="G23" s="41"/>
      <c r="H23" s="41"/>
      <c r="I23" s="41"/>
      <c r="J23" s="41"/>
      <c r="K23" s="41"/>
      <c r="L23" s="41"/>
      <c r="M23" s="41"/>
      <c r="N23" s="41"/>
      <c r="O23" s="41"/>
      <c r="P23" s="41"/>
      <c r="Q23" s="41"/>
      <c r="R23" s="41"/>
      <c r="S23" s="40"/>
      <c r="T23" s="21"/>
      <c r="U23" s="21"/>
    </row>
    <row r="24" spans="1:21" ht="18.75" customHeight="1">
      <c r="A24" s="91" t="s">
        <v>115</v>
      </c>
      <c r="B24" s="91"/>
      <c r="C24" s="41" t="s">
        <v>116</v>
      </c>
      <c r="D24" s="41"/>
      <c r="E24" s="41"/>
      <c r="F24" s="41"/>
      <c r="G24" s="41"/>
      <c r="H24" s="41"/>
      <c r="I24" s="41"/>
      <c r="J24" s="41"/>
      <c r="K24" s="41"/>
      <c r="L24" s="41"/>
      <c r="M24" s="41"/>
      <c r="N24" s="41"/>
      <c r="O24" s="41"/>
      <c r="P24" s="41"/>
      <c r="Q24" s="41"/>
      <c r="R24" s="41"/>
      <c r="S24" s="40"/>
      <c r="T24" s="21"/>
      <c r="U24" s="21"/>
    </row>
    <row r="25" spans="1:21" ht="18.75" customHeight="1">
      <c r="A25" s="91" t="s">
        <v>117</v>
      </c>
      <c r="B25" s="91"/>
      <c r="C25" s="41" t="s">
        <v>101</v>
      </c>
      <c r="D25" s="41"/>
      <c r="E25" s="41"/>
      <c r="F25" s="41"/>
      <c r="G25" s="41"/>
      <c r="H25" s="41"/>
      <c r="I25" s="41"/>
      <c r="J25" s="41"/>
      <c r="K25" s="41"/>
      <c r="L25" s="41"/>
      <c r="M25" s="41"/>
      <c r="N25" s="41"/>
      <c r="O25" s="41"/>
      <c r="P25" s="41"/>
      <c r="Q25" s="41"/>
      <c r="R25" s="41"/>
      <c r="S25" s="40"/>
      <c r="T25" s="21"/>
      <c r="U25" s="21"/>
    </row>
    <row r="26" spans="1:21" ht="18.75" customHeight="1">
      <c r="A26" s="91" t="s">
        <v>118</v>
      </c>
      <c r="B26" s="91"/>
      <c r="C26" s="41" t="s">
        <v>101</v>
      </c>
      <c r="D26" s="41"/>
      <c r="E26" s="41"/>
      <c r="F26" s="41"/>
      <c r="G26" s="41"/>
      <c r="H26" s="41"/>
      <c r="I26" s="41"/>
      <c r="J26" s="41"/>
      <c r="K26" s="41"/>
      <c r="L26" s="41"/>
      <c r="M26" s="41"/>
      <c r="N26" s="41"/>
      <c r="O26" s="41"/>
      <c r="P26" s="41"/>
      <c r="Q26" s="41"/>
      <c r="R26" s="41"/>
      <c r="S26" s="40"/>
      <c r="T26" s="21"/>
      <c r="U26" s="21"/>
    </row>
    <row r="27" spans="1:21" ht="18.75" customHeight="1">
      <c r="A27" s="92" t="s">
        <v>80</v>
      </c>
      <c r="B27" s="38" t="s">
        <v>81</v>
      </c>
      <c r="C27" s="39" t="s">
        <v>82</v>
      </c>
      <c r="D27" s="41"/>
      <c r="E27" s="41"/>
      <c r="F27" s="41"/>
      <c r="G27" s="41"/>
      <c r="H27" s="41"/>
      <c r="I27" s="41"/>
      <c r="J27" s="41"/>
      <c r="K27" s="41"/>
      <c r="L27" s="41"/>
      <c r="M27" s="41"/>
      <c r="N27" s="41"/>
      <c r="O27" s="41"/>
      <c r="P27" s="41"/>
      <c r="Q27" s="41"/>
      <c r="R27" s="41"/>
      <c r="S27" s="40"/>
      <c r="T27" s="21"/>
      <c r="U27" s="21"/>
    </row>
    <row r="28" spans="1:21" ht="18.75" customHeight="1">
      <c r="A28" s="92"/>
      <c r="B28" s="38" t="s">
        <v>83</v>
      </c>
      <c r="C28" s="39" t="s">
        <v>82</v>
      </c>
      <c r="D28" s="41"/>
      <c r="E28" s="41"/>
      <c r="F28" s="41"/>
      <c r="G28" s="41"/>
      <c r="H28" s="41"/>
      <c r="I28" s="41"/>
      <c r="J28" s="41"/>
      <c r="K28" s="41"/>
      <c r="L28" s="41"/>
      <c r="M28" s="41"/>
      <c r="N28" s="41"/>
      <c r="O28" s="41"/>
      <c r="P28" s="41"/>
      <c r="Q28" s="41"/>
      <c r="R28" s="41"/>
      <c r="S28" s="40"/>
      <c r="T28" s="21"/>
      <c r="U28" s="21"/>
    </row>
    <row r="29" spans="1:21" ht="18.75" customHeight="1">
      <c r="A29" s="92"/>
      <c r="B29" s="65" t="s">
        <v>304</v>
      </c>
      <c r="C29" s="39" t="s">
        <v>82</v>
      </c>
      <c r="D29" s="41"/>
      <c r="E29" s="41"/>
      <c r="F29" s="41"/>
      <c r="G29" s="41"/>
      <c r="H29" s="41"/>
      <c r="I29" s="41"/>
      <c r="J29" s="41"/>
      <c r="K29" s="41"/>
      <c r="L29" s="41"/>
      <c r="M29" s="41"/>
      <c r="N29" s="41"/>
      <c r="O29" s="41"/>
      <c r="P29" s="41"/>
      <c r="Q29" s="41"/>
      <c r="R29" s="41"/>
      <c r="S29" s="40"/>
      <c r="T29" s="21"/>
      <c r="U29" s="21"/>
    </row>
    <row r="30" spans="1:21" ht="18.75" customHeight="1">
      <c r="A30" s="90" t="s">
        <v>84</v>
      </c>
      <c r="B30" s="90"/>
      <c r="C30" s="39" t="s">
        <v>82</v>
      </c>
      <c r="D30" s="41"/>
      <c r="E30" s="41"/>
      <c r="F30" s="41"/>
      <c r="G30" s="41"/>
      <c r="H30" s="41"/>
      <c r="I30" s="41"/>
      <c r="J30" s="41"/>
      <c r="K30" s="41"/>
      <c r="L30" s="41"/>
      <c r="M30" s="41"/>
      <c r="N30" s="41"/>
      <c r="O30" s="41"/>
      <c r="P30" s="41"/>
      <c r="Q30" s="41"/>
      <c r="R30" s="41"/>
      <c r="S30" s="40"/>
      <c r="T30" s="21"/>
      <c r="U30" s="21"/>
    </row>
    <row r="31" spans="1:21" ht="18.75" customHeight="1">
      <c r="A31" s="90" t="s">
        <v>305</v>
      </c>
      <c r="B31" s="90"/>
      <c r="C31" s="39" t="s">
        <v>82</v>
      </c>
      <c r="D31" s="41"/>
      <c r="E31" s="41"/>
      <c r="F31" s="41"/>
      <c r="G31" s="41"/>
      <c r="H31" s="41"/>
      <c r="I31" s="41"/>
      <c r="J31" s="41"/>
      <c r="K31" s="41"/>
      <c r="L31" s="41"/>
      <c r="M31" s="41"/>
      <c r="N31" s="41"/>
      <c r="O31" s="41"/>
      <c r="P31" s="41"/>
      <c r="Q31" s="41"/>
      <c r="R31" s="41"/>
      <c r="S31" s="40"/>
      <c r="T31" s="21"/>
      <c r="U31" s="21"/>
    </row>
    <row r="32" spans="1:21" ht="18.75" customHeight="1">
      <c r="A32" s="90" t="s">
        <v>306</v>
      </c>
      <c r="B32" s="90"/>
      <c r="C32" s="39" t="s">
        <v>82</v>
      </c>
      <c r="D32" s="41"/>
      <c r="E32" s="41"/>
      <c r="F32" s="41"/>
      <c r="G32" s="41"/>
      <c r="H32" s="41"/>
      <c r="I32" s="41"/>
      <c r="J32" s="41"/>
      <c r="K32" s="41"/>
      <c r="L32" s="41"/>
      <c r="M32" s="41"/>
      <c r="N32" s="41"/>
      <c r="O32" s="41"/>
      <c r="P32" s="41"/>
      <c r="Q32" s="41"/>
      <c r="R32" s="41"/>
      <c r="S32" s="40"/>
      <c r="T32" s="21"/>
      <c r="U32" s="21"/>
    </row>
    <row r="33" spans="1:21" ht="18.75" customHeight="1">
      <c r="A33" s="90" t="s">
        <v>260</v>
      </c>
      <c r="B33" s="90"/>
      <c r="C33" s="39" t="s">
        <v>261</v>
      </c>
      <c r="D33" s="41"/>
      <c r="E33" s="41"/>
      <c r="F33" s="41"/>
      <c r="G33" s="41"/>
      <c r="H33" s="41"/>
      <c r="I33" s="41"/>
      <c r="J33" s="41"/>
      <c r="K33" s="41"/>
      <c r="L33" s="41"/>
      <c r="M33" s="41"/>
      <c r="N33" s="41"/>
      <c r="O33" s="41"/>
      <c r="P33" s="41"/>
      <c r="Q33" s="41"/>
      <c r="R33" s="41"/>
      <c r="S33" s="40"/>
      <c r="T33" s="21"/>
      <c r="U33" s="21"/>
    </row>
    <row r="34" spans="1:21" ht="18.75" customHeight="1">
      <c r="A34" s="90" t="s">
        <v>262</v>
      </c>
      <c r="B34" s="90"/>
      <c r="C34" s="39" t="s">
        <v>263</v>
      </c>
      <c r="D34" s="41"/>
      <c r="E34" s="41"/>
      <c r="F34" s="41"/>
      <c r="G34" s="41"/>
      <c r="H34" s="41"/>
      <c r="I34" s="41"/>
      <c r="J34" s="41"/>
      <c r="K34" s="41"/>
      <c r="L34" s="41"/>
      <c r="M34" s="41"/>
      <c r="N34" s="41"/>
      <c r="O34" s="41"/>
      <c r="P34" s="41"/>
      <c r="Q34" s="41"/>
      <c r="R34" s="41"/>
      <c r="S34" s="40"/>
      <c r="T34" s="21"/>
      <c r="U34" s="21"/>
    </row>
    <row r="35" spans="1:21" ht="18.75" customHeight="1">
      <c r="A35" s="90" t="s">
        <v>264</v>
      </c>
      <c r="B35" s="90"/>
      <c r="C35" s="39" t="s">
        <v>265</v>
      </c>
      <c r="D35" s="41"/>
      <c r="E35" s="41"/>
      <c r="F35" s="41"/>
      <c r="G35" s="41"/>
      <c r="H35" s="41"/>
      <c r="I35" s="41"/>
      <c r="J35" s="41"/>
      <c r="K35" s="41"/>
      <c r="L35" s="41"/>
      <c r="M35" s="41"/>
      <c r="N35" s="41"/>
      <c r="O35" s="41"/>
      <c r="P35" s="41"/>
      <c r="Q35" s="41"/>
      <c r="R35" s="41"/>
      <c r="S35" s="40"/>
      <c r="T35" s="21"/>
      <c r="U35" s="21"/>
    </row>
    <row r="36" spans="1:21" ht="28.5" customHeight="1">
      <c r="A36" s="94" t="s">
        <v>302</v>
      </c>
      <c r="B36" s="95"/>
      <c r="C36" s="95"/>
      <c r="D36" s="95"/>
      <c r="E36" s="95"/>
      <c r="F36" s="95"/>
      <c r="G36" s="95"/>
      <c r="H36" s="95"/>
      <c r="I36" s="95"/>
      <c r="J36" s="95"/>
      <c r="K36" s="95"/>
      <c r="L36" s="95"/>
      <c r="M36" s="95"/>
      <c r="N36" s="95"/>
      <c r="O36" s="95"/>
      <c r="P36" s="95"/>
      <c r="Q36" s="95"/>
      <c r="R36" s="95"/>
      <c r="S36" s="95"/>
    </row>
  </sheetData>
  <mergeCells count="30">
    <mergeCell ref="A36:S36"/>
    <mergeCell ref="A12:B12"/>
    <mergeCell ref="A2:S2"/>
    <mergeCell ref="A4:B5"/>
    <mergeCell ref="C4:C5"/>
    <mergeCell ref="D4:K4"/>
    <mergeCell ref="L4:R4"/>
    <mergeCell ref="A6:B6"/>
    <mergeCell ref="A7:B7"/>
    <mergeCell ref="A8:B8"/>
    <mergeCell ref="A9:B9"/>
    <mergeCell ref="A10:B10"/>
    <mergeCell ref="A11:B11"/>
    <mergeCell ref="A30:B30"/>
    <mergeCell ref="A13:B13"/>
    <mergeCell ref="A14:B14"/>
    <mergeCell ref="A15:A19"/>
    <mergeCell ref="A20:B20"/>
    <mergeCell ref="A21:B21"/>
    <mergeCell ref="A22:B22"/>
    <mergeCell ref="A23:B23"/>
    <mergeCell ref="A32:B32"/>
    <mergeCell ref="A33:B33"/>
    <mergeCell ref="A34:B34"/>
    <mergeCell ref="A35:B35"/>
    <mergeCell ref="A24:B24"/>
    <mergeCell ref="A25:B25"/>
    <mergeCell ref="A26:B26"/>
    <mergeCell ref="A27:A29"/>
    <mergeCell ref="A31:B31"/>
  </mergeCells>
  <phoneticPr fontId="16" type="noConversion"/>
  <pageMargins left="0.74803149606299213" right="0.74803149606299213" top="0.98425196850393704" bottom="0.39370078740157483" header="0.51181102362204722" footer="0.51181102362204722"/>
  <pageSetup paperSize="9" scale="8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1"/>
  <sheetViews>
    <sheetView workbookViewId="0">
      <selection activeCell="J20" sqref="J20"/>
    </sheetView>
  </sheetViews>
  <sheetFormatPr defaultRowHeight="13.5"/>
  <sheetData/>
  <phoneticPr fontId="1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1</vt:i4>
      </vt:variant>
    </vt:vector>
  </HeadingPairs>
  <TitlesOfParts>
    <vt:vector size="8" baseType="lpstr">
      <vt:lpstr>附件7</vt:lpstr>
      <vt:lpstr>附件8</vt:lpstr>
      <vt:lpstr>附件9</vt:lpstr>
      <vt:lpstr>附件10</vt:lpstr>
      <vt:lpstr>附件11</vt:lpstr>
      <vt:lpstr>附件12</vt:lpstr>
      <vt:lpstr>Sheet2</vt:lpstr>
      <vt:lpstr>附件7!Print_Titles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李敏</dc:creator>
  <cp:lastModifiedBy>nea</cp:lastModifiedBy>
  <cp:lastPrinted>2017-07-05T03:03:04Z</cp:lastPrinted>
  <dcterms:created xsi:type="dcterms:W3CDTF">2017-01-09T10:04:16Z</dcterms:created>
  <dcterms:modified xsi:type="dcterms:W3CDTF">2017-07-06T05:55:52Z</dcterms:modified>
</cp:coreProperties>
</file>